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/>
  </bookViews>
  <sheets>
    <sheet name="ต.ค." sheetId="12" r:id="rId1"/>
  </sheets>
  <calcPr calcId="124519"/>
</workbook>
</file>

<file path=xl/calcChain.xml><?xml version="1.0" encoding="utf-8"?>
<calcChain xmlns="http://schemas.openxmlformats.org/spreadsheetml/2006/main">
  <c r="M11" i="12"/>
  <c r="M19"/>
  <c r="G19"/>
  <c r="M18"/>
  <c r="G18"/>
  <c r="M17"/>
  <c r="G17"/>
  <c r="M16"/>
  <c r="G16"/>
  <c r="M15"/>
  <c r="G15"/>
  <c r="M14"/>
  <c r="G14"/>
  <c r="M13"/>
  <c r="G13"/>
  <c r="M12"/>
  <c r="G12"/>
  <c r="P11"/>
</calcChain>
</file>

<file path=xl/sharedStrings.xml><?xml version="1.0" encoding="utf-8"?>
<sst xmlns="http://schemas.openxmlformats.org/spreadsheetml/2006/main" count="79" uniqueCount="63">
  <si>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</si>
  <si>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</si>
  <si>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</si>
  <si>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</si>
  <si>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</si>
  <si>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</si>
  <si>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</si>
  <si>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</si>
  <si>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</si>
  <si>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</si>
  <si>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</si>
  <si>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</si>
  <si>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</si>
  <si>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</si>
  <si>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</si>
  <si>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</si>
  <si>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</si>
  <si>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</si>
  <si>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</si>
  <si>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</si>
  <si>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</si>
  <si>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</si>
  <si>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</si>
  <si>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</si>
  <si>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</si>
  <si>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</si>
  <si>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</si>
  <si>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</si>
  <si>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</si>
  <si>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</si>
  <si>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</si>
  <si>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</si>
  <si>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</si>
  <si>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</si>
  <si>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</si>
  <si>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</si>
  <si>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</si>
  <si>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</si>
  <si>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</si>
  <si>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</si>
  <si>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</si>
  <si>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</si>
  <si>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</si>
  <si>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</si>
  <si>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</si>
  <si>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</si>
  <si>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</si>
  <si>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</si>
  <si>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</si>
  <si>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</si>
  <si>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</si>
  <si>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</si>
  <si>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</si>
  <si>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</si>
  <si>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</si>
  <si>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</si>
  <si>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</si>
  <si>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</si>
  <si>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</si>
  <si>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</si>
  <si>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</si>
  <si>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ประจำเดือน...........มกราคม.......๒๕๕๙..............</t>
  </si>
  <si>
    <t>ม.ค. ๒๕๕๙</t>
  </si>
</sst>
</file>

<file path=xl/styles.xml><?xml version="1.0" encoding="utf-8"?>
<styleSheet xmlns="http://schemas.openxmlformats.org/spreadsheetml/2006/main">
  <numFmts count="1">
    <numFmt numFmtId="187" formatCode="[$-D00041E]0"/>
  </numFmts>
  <fonts count="16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K15" sqref="K15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9" s="1" customFormat="1" ht="23.25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9" s="1" customFormat="1" ht="23.25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78" t="s">
        <v>1</v>
      </c>
      <c r="C4" s="79"/>
      <c r="D4" s="79"/>
      <c r="E4" s="80"/>
      <c r="F4" s="80"/>
      <c r="G4" s="79"/>
      <c r="H4" s="80"/>
      <c r="I4" s="80"/>
      <c r="J4" s="79"/>
      <c r="K4" s="80"/>
      <c r="L4" s="80"/>
      <c r="M4" s="79"/>
      <c r="N4" s="80"/>
      <c r="O4" s="81"/>
      <c r="P4" s="4"/>
    </row>
    <row r="5" spans="1:19" s="5" customFormat="1" ht="20.25">
      <c r="A5" s="6"/>
      <c r="B5" s="82" t="s">
        <v>2</v>
      </c>
      <c r="C5" s="83"/>
      <c r="D5" s="83"/>
      <c r="E5" s="83"/>
      <c r="F5" s="83"/>
      <c r="G5" s="56"/>
      <c r="H5" s="84" t="s">
        <v>3</v>
      </c>
      <c r="I5" s="84"/>
      <c r="J5" s="84"/>
      <c r="K5" s="84"/>
      <c r="L5" s="84"/>
      <c r="M5" s="8"/>
      <c r="N5" s="59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50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5" t="s">
        <v>11</v>
      </c>
      <c r="O6" s="86"/>
      <c r="P6" s="10"/>
      <c r="S6" s="5" t="s">
        <v>49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51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69" t="s">
        <v>22</v>
      </c>
      <c r="O7" s="70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59</v>
      </c>
      <c r="J8" s="20" t="s">
        <v>25</v>
      </c>
      <c r="K8" s="22" t="s">
        <v>53</v>
      </c>
      <c r="L8" s="23" t="s">
        <v>28</v>
      </c>
      <c r="M8" s="15" t="s">
        <v>29</v>
      </c>
      <c r="N8" s="67"/>
      <c r="O8" s="24"/>
      <c r="P8" s="10" t="s">
        <v>16</v>
      </c>
    </row>
    <row r="9" spans="1:19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21" t="s">
        <v>52</v>
      </c>
      <c r="J9" s="20" t="s">
        <v>30</v>
      </c>
      <c r="K9" s="22" t="s">
        <v>54</v>
      </c>
      <c r="L9" s="22" t="s">
        <v>31</v>
      </c>
      <c r="M9" s="62" t="s">
        <v>33</v>
      </c>
      <c r="N9" s="60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9" s="1" customFormat="1" ht="20.25">
      <c r="A11" s="39" t="s">
        <v>62</v>
      </c>
      <c r="B11" s="40"/>
      <c r="C11" s="66">
        <v>17</v>
      </c>
      <c r="D11" s="41"/>
      <c r="E11" s="41"/>
      <c r="F11" s="41"/>
      <c r="G11" s="66">
        <v>20</v>
      </c>
      <c r="H11" s="42"/>
      <c r="I11" s="65">
        <v>35</v>
      </c>
      <c r="J11" s="65"/>
      <c r="K11" s="42"/>
      <c r="L11" s="65">
        <v>10</v>
      </c>
      <c r="M11" s="65">
        <f>H11+I11+J11+K11+L11</f>
        <v>45</v>
      </c>
      <c r="N11" s="43">
        <v>30</v>
      </c>
      <c r="O11" s="43">
        <v>20</v>
      </c>
      <c r="P11" s="38">
        <f>SUM(N11:O11)</f>
        <v>50</v>
      </c>
    </row>
    <row r="12" spans="1:19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1"/>
      <c r="C20" s="72"/>
      <c r="D20" s="72"/>
      <c r="E20" s="72"/>
      <c r="F20" s="73"/>
      <c r="G20" s="41"/>
      <c r="H20" s="74"/>
      <c r="I20" s="75"/>
      <c r="J20" s="75"/>
      <c r="K20" s="75"/>
      <c r="L20" s="76"/>
      <c r="M20" s="68"/>
      <c r="N20" s="43"/>
      <c r="O20" s="44"/>
      <c r="P20" s="38"/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55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56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57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58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bmy</cp:lastModifiedBy>
  <cp:lastPrinted>2015-11-02T07:27:58Z</cp:lastPrinted>
  <dcterms:created xsi:type="dcterms:W3CDTF">2015-05-11T08:29:09Z</dcterms:created>
  <dcterms:modified xsi:type="dcterms:W3CDTF">2016-02-02T08:27:24Z</dcterms:modified>
</cp:coreProperties>
</file>