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730" windowHeight="99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11" i="1" l="1"/>
  <c r="M11" i="1"/>
  <c r="G11" i="1"/>
</calcChain>
</file>

<file path=xl/sharedStrings.xml><?xml version="1.0" encoding="utf-8"?>
<sst xmlns="http://schemas.openxmlformats.org/spreadsheetml/2006/main" count="73" uniqueCount="61">
  <si>
    <t>ช่องทางการเผยแพร่ประชาสัมพันธ์ด้วยช่องทางสื่อ</t>
  </si>
  <si>
    <t>สื่อผลกระทบน้อย</t>
  </si>
  <si>
    <t>สื่อที่มีผลกระทบมาก</t>
  </si>
  <si>
    <t>สื่อที่มีผลกระทบน้อย</t>
  </si>
  <si>
    <t>ค่าคะแนน</t>
  </si>
  <si>
    <t>วิทยุ</t>
  </si>
  <si>
    <t>สื่อออนไลน์</t>
  </si>
  <si>
    <t>หนังสือพิมพ์/</t>
  </si>
  <si>
    <t>โทรทัศน์/</t>
  </si>
  <si>
    <t>บอร์ด/</t>
  </si>
  <si>
    <t>เว็บไซด์ประชา</t>
  </si>
  <si>
    <t>ส่งภาพข่าว</t>
  </si>
  <si>
    <t>12 - 16  =  3  คะแนน</t>
  </si>
  <si>
    <t>ผลงานเดือน</t>
  </si>
  <si>
    <t>ส่วนกลาง</t>
  </si>
  <si>
    <t>facebook</t>
  </si>
  <si>
    <t>สิ่งพิมพ์</t>
  </si>
  <si>
    <t>เคเบิ้ล</t>
  </si>
  <si>
    <t>รวม</t>
  </si>
  <si>
    <t>นิทรรศการ</t>
  </si>
  <si>
    <t>ไลน์</t>
  </si>
  <si>
    <t>สัมพันธ์อำเภอฯ</t>
  </si>
  <si>
    <t>กิจกรรม สิ่งพิมพ์</t>
  </si>
  <si>
    <t>อื่น ๆ</t>
  </si>
  <si>
    <t>ประจำเดือน</t>
  </si>
  <si>
    <t>17 - 21  =  6  คะแนน</t>
  </si>
  <si>
    <t>(ชื่อผลงาน)</t>
  </si>
  <si>
    <t>(ครั้ง)</t>
  </si>
  <si>
    <t>กลุ่ม พช.</t>
  </si>
  <si>
    <t>เหยี่ยวข่าว,</t>
  </si>
  <si>
    <t>วีดีทัศน์ ให้จังหวัดฯ</t>
  </si>
  <si>
    <t>การประชุมหน่วย</t>
  </si>
  <si>
    <t>22 - 26  =  9 คะแนน</t>
  </si>
  <si>
    <t>OA</t>
  </si>
  <si>
    <t>วิทยุชุมชน</t>
  </si>
  <si>
    <t>งานกลุ่ม/องค์กร</t>
  </si>
  <si>
    <t>27 - 31 = 12 คะแนน</t>
  </si>
  <si>
    <t>กระทบมาก</t>
  </si>
  <si>
    <t>กระทบน้อย</t>
  </si>
  <si>
    <t>31 - 35  = 15 คะแนน</t>
  </si>
  <si>
    <t>ตั้งแต่ 36 ครั้ง ขึ้นไป   20  คะแนน</t>
  </si>
  <si>
    <t>สื่อผลกระทบมาก</t>
  </si>
  <si>
    <t>5 - 9 = 5  คะแนน</t>
  </si>
  <si>
    <t>10 - 13  =  10 คะแนน</t>
  </si>
  <si>
    <t>14 - 17  =  15 คะแนน</t>
  </si>
  <si>
    <t>18 - 21 =  20 คะแนน</t>
  </si>
  <si>
    <t>22 - 25 = 25   คะแนน</t>
  </si>
  <si>
    <t>ตั้งแต่ 26  ครั้งขึ้นไป  30 คะแนน</t>
  </si>
  <si>
    <t xml:space="preserve">                  ให้ทราบ โดยแบ่งเป็น </t>
  </si>
  <si>
    <t xml:space="preserve">                       </t>
  </si>
  <si>
    <t xml:space="preserve"> ไลน์เหยี่ยวข่าวพช.พิษณุโลก การจัดทำ CD-DVD การจัดนิทรรศการ (20 คะแนน)</t>
  </si>
  <si>
    <t>(30 คะแนน)</t>
  </si>
  <si>
    <t>วารสาร</t>
  </si>
  <si>
    <t>กรมฯ</t>
  </si>
  <si>
    <t>ประจำเดือน กุมภาพันธ์   2559</t>
  </si>
  <si>
    <t>แบบรายงานผลการเผยแพร่ประชาสัมพันธ์งานพัฒนาชุมชนอำเภอบางระกำ</t>
  </si>
  <si>
    <t>กุมภาพันธ์ 2559</t>
  </si>
  <si>
    <t xml:space="preserve">               2. การคิดค่าคะแนน 50 คะแนน/เดือน โดยคณะกรรมการระดับจังหวัดเป็นผู้พิจารณาทุกเดือน (โดยสะสมจากเดือนมค - กย 57) โดยทุกเดือนจะนำเรียนในที่ประชุมประจำเดือน</t>
  </si>
  <si>
    <t>1. รายงานทางสื่อที่มีผลกระทบน้อย ไม่น้อยกว่า 12 ครั้งต่อเดือน ได้แก่ หนังสือพิมพ์ท้องถิ่น วารสารพัฒนาชุมชนจังหวัด สถานีวิทยุชุมชน  ไลน์เหยี่ยวข่าว พช.พิษณุโลก</t>
  </si>
  <si>
    <t>2. รายงานทางสื่อที่มีผลกระทบมาก ไม่น้อยกว่า 5 ครั้ง/เดือน ได้แก่ หนังสือพิมพ์ส่วนกลาง,วารสารพัฒนาชุมชน (กรมฯ),สถานีวิทยุฯ ,สถานีโทรทัศน์ฯ,เฟสบุ๊คและยูทูป</t>
  </si>
  <si>
    <t>หมายเหตุ   1. รายละเอียด นำมาจาก ไลน์ และเอกสารรายงานผลการดำเนินงานประจำเดือน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</si>
</sst>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8"/>
      <name val="TH SarabunPSK"/>
      <family val="2"/>
    </font>
    <font>
      <sz val="11"/>
      <color theme="1"/>
      <name val="TH SarabunPSK"/>
      <family val="2"/>
    </font>
    <font>
      <b/>
      <sz val="16"/>
      <name val="TH SarabunPSK"/>
      <family val="2"/>
    </font>
    <font>
      <b/>
      <sz val="11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6"/>
      <color theme="1"/>
      <name val="TH SarabunPSK"/>
      <family val="2"/>
    </font>
    <font>
      <b/>
      <sz val="11"/>
      <name val="TH SarabunPSK"/>
      <family val="2"/>
    </font>
    <font>
      <b/>
      <sz val="11"/>
      <color rgb="FF0000FF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6" xfId="0" applyFont="1" applyBorder="1"/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/>
    <xf numFmtId="0" fontId="10" fillId="0" borderId="12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13" xfId="0" applyFont="1" applyFill="1" applyBorder="1"/>
    <xf numFmtId="0" fontId="11" fillId="0" borderId="12" xfId="0" applyFont="1" applyFill="1" applyBorder="1"/>
    <xf numFmtId="0" fontId="11" fillId="0" borderId="11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0" fillId="0" borderId="13" xfId="0" applyFont="1" applyFill="1" applyBorder="1"/>
    <xf numFmtId="0" fontId="12" fillId="0" borderId="0" xfId="0" applyFont="1" applyProtection="1">
      <protection locked="0"/>
    </xf>
    <xf numFmtId="49" fontId="1" fillId="0" borderId="15" xfId="0" applyNumberFormat="1" applyFont="1" applyBorder="1"/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" fillId="0" borderId="15" xfId="0" applyFont="1" applyFill="1" applyBorder="1"/>
    <xf numFmtId="49" fontId="4" fillId="0" borderId="15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workbookViewId="0">
      <selection activeCell="A3" sqref="A3"/>
    </sheetView>
  </sheetViews>
  <sheetFormatPr defaultRowHeight="17.25" x14ac:dyDescent="0.4"/>
  <cols>
    <col min="1" max="1" width="13.625" style="3" customWidth="1"/>
    <col min="2" max="2" width="5.875" style="3" customWidth="1"/>
    <col min="3" max="3" width="9.375" style="3" customWidth="1"/>
    <col min="4" max="4" width="9.875" style="3" customWidth="1"/>
    <col min="5" max="5" width="7.875" style="3" customWidth="1"/>
    <col min="6" max="6" width="8.25" style="3" customWidth="1"/>
    <col min="7" max="7" width="5.375" style="3" customWidth="1"/>
    <col min="8" max="8" width="8.75" style="3" customWidth="1"/>
    <col min="9" max="9" width="9" style="3"/>
    <col min="10" max="10" width="10.375" style="3" customWidth="1"/>
    <col min="11" max="11" width="12.375" style="3" customWidth="1"/>
    <col min="12" max="12" width="10.875" style="3" customWidth="1"/>
    <col min="13" max="13" width="5.125" style="3" customWidth="1"/>
    <col min="14" max="14" width="6.75" style="3" customWidth="1"/>
    <col min="15" max="15" width="7.125" style="3" customWidth="1"/>
    <col min="16" max="16" width="6.625" style="3" customWidth="1"/>
    <col min="17" max="16384" width="9" style="3"/>
  </cols>
  <sheetData>
    <row r="1" spans="1:24" ht="27.75" x14ac:dyDescent="0.65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4" ht="27.75" x14ac:dyDescent="0.65">
      <c r="A2" s="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4" ht="24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4" s="11" customFormat="1" ht="24" x14ac:dyDescent="0.55000000000000004">
      <c r="A4" s="5"/>
      <c r="B4" s="6" t="s">
        <v>0</v>
      </c>
      <c r="C4" s="7"/>
      <c r="D4" s="7"/>
      <c r="E4" s="8"/>
      <c r="F4" s="8"/>
      <c r="G4" s="7"/>
      <c r="H4" s="8"/>
      <c r="I4" s="8"/>
      <c r="J4" s="7"/>
      <c r="K4" s="8"/>
      <c r="L4" s="8"/>
      <c r="M4" s="8"/>
      <c r="N4" s="8"/>
      <c r="O4" s="9"/>
      <c r="P4" s="10"/>
      <c r="R4" s="12" t="s">
        <v>1</v>
      </c>
      <c r="S4" s="13"/>
      <c r="T4" s="14"/>
      <c r="U4" s="14"/>
      <c r="W4" s="13"/>
      <c r="X4" s="13"/>
    </row>
    <row r="5" spans="1:24" s="11" customFormat="1" ht="24" x14ac:dyDescent="0.55000000000000004">
      <c r="A5" s="15"/>
      <c r="B5" s="16" t="s">
        <v>2</v>
      </c>
      <c r="C5" s="17"/>
      <c r="D5" s="17"/>
      <c r="E5" s="17"/>
      <c r="F5" s="17"/>
      <c r="G5" s="18"/>
      <c r="H5" s="17" t="s">
        <v>3</v>
      </c>
      <c r="I5" s="19"/>
      <c r="J5" s="17"/>
      <c r="K5" s="17"/>
      <c r="L5" s="19"/>
      <c r="M5" s="18"/>
      <c r="N5" s="20"/>
      <c r="O5" s="21"/>
      <c r="P5" s="22"/>
      <c r="R5" s="13" t="s">
        <v>4</v>
      </c>
      <c r="S5" s="13"/>
      <c r="T5" s="14"/>
      <c r="U5" s="14"/>
      <c r="W5" s="13"/>
      <c r="X5" s="13"/>
    </row>
    <row r="6" spans="1:24" s="11" customFormat="1" ht="24" x14ac:dyDescent="0.55000000000000004">
      <c r="A6" s="15"/>
      <c r="B6" s="23" t="s">
        <v>5</v>
      </c>
      <c r="C6" s="24" t="s">
        <v>6</v>
      </c>
      <c r="D6" s="25" t="s">
        <v>7</v>
      </c>
      <c r="E6" s="26" t="s">
        <v>52</v>
      </c>
      <c r="F6" s="25" t="s">
        <v>8</v>
      </c>
      <c r="G6" s="27"/>
      <c r="H6" s="25" t="s">
        <v>9</v>
      </c>
      <c r="I6" s="24" t="s">
        <v>6</v>
      </c>
      <c r="J6" s="28" t="s">
        <v>10</v>
      </c>
      <c r="K6" s="29" t="s">
        <v>11</v>
      </c>
      <c r="L6" s="24"/>
      <c r="M6" s="30"/>
      <c r="N6" s="31" t="s">
        <v>4</v>
      </c>
      <c r="O6" s="32"/>
      <c r="P6" s="33"/>
      <c r="R6" s="13" t="s">
        <v>12</v>
      </c>
      <c r="S6" s="13"/>
      <c r="T6" s="14"/>
      <c r="U6" s="14"/>
      <c r="W6" s="13"/>
      <c r="X6" s="13"/>
    </row>
    <row r="7" spans="1:24" s="11" customFormat="1" ht="24" x14ac:dyDescent="0.55000000000000004">
      <c r="A7" s="34" t="s">
        <v>13</v>
      </c>
      <c r="B7" s="35" t="s">
        <v>14</v>
      </c>
      <c r="C7" s="27" t="s">
        <v>15</v>
      </c>
      <c r="D7" s="36" t="s">
        <v>16</v>
      </c>
      <c r="E7" s="37" t="s">
        <v>53</v>
      </c>
      <c r="F7" s="36" t="s">
        <v>17</v>
      </c>
      <c r="G7" s="27" t="s">
        <v>18</v>
      </c>
      <c r="H7" s="36" t="s">
        <v>19</v>
      </c>
      <c r="I7" s="27" t="s">
        <v>20</v>
      </c>
      <c r="J7" s="38" t="s">
        <v>21</v>
      </c>
      <c r="K7" s="39" t="s">
        <v>22</v>
      </c>
      <c r="L7" s="27" t="s">
        <v>23</v>
      </c>
      <c r="M7" s="30" t="s">
        <v>18</v>
      </c>
      <c r="N7" s="40" t="s">
        <v>24</v>
      </c>
      <c r="O7" s="41"/>
      <c r="P7" s="42"/>
      <c r="R7" s="13" t="s">
        <v>25</v>
      </c>
      <c r="S7" s="13"/>
      <c r="T7" s="14"/>
      <c r="U7" s="14"/>
      <c r="W7" s="13"/>
      <c r="X7" s="13"/>
    </row>
    <row r="8" spans="1:24" s="11" customFormat="1" ht="24" x14ac:dyDescent="0.55000000000000004">
      <c r="A8" s="34" t="s">
        <v>26</v>
      </c>
      <c r="B8" s="43" t="s">
        <v>27</v>
      </c>
      <c r="C8" s="27" t="s">
        <v>28</v>
      </c>
      <c r="D8" s="36" t="s">
        <v>14</v>
      </c>
      <c r="E8" s="27" t="s">
        <v>27</v>
      </c>
      <c r="F8" s="43" t="s">
        <v>27</v>
      </c>
      <c r="G8" s="27"/>
      <c r="H8" s="36" t="s">
        <v>27</v>
      </c>
      <c r="I8" s="27" t="s">
        <v>29</v>
      </c>
      <c r="J8" s="36" t="s">
        <v>27</v>
      </c>
      <c r="K8" s="39" t="s">
        <v>30</v>
      </c>
      <c r="L8" s="37" t="s">
        <v>31</v>
      </c>
      <c r="M8" s="30"/>
      <c r="N8" s="44"/>
      <c r="O8" s="45"/>
      <c r="P8" s="42"/>
      <c r="R8" s="13" t="s">
        <v>32</v>
      </c>
      <c r="S8" s="13"/>
      <c r="T8" s="14"/>
      <c r="U8" s="14"/>
      <c r="W8" s="13"/>
      <c r="X8" s="13"/>
    </row>
    <row r="9" spans="1:24" s="11" customFormat="1" ht="24" x14ac:dyDescent="0.55000000000000004">
      <c r="A9" s="34"/>
      <c r="B9" s="46"/>
      <c r="C9" s="37"/>
      <c r="D9" s="30" t="s">
        <v>27</v>
      </c>
      <c r="E9" s="37"/>
      <c r="F9" s="39"/>
      <c r="G9" s="37"/>
      <c r="H9" s="47"/>
      <c r="I9" s="48" t="s">
        <v>33</v>
      </c>
      <c r="J9" s="49" t="s">
        <v>34</v>
      </c>
      <c r="K9" s="44" t="s">
        <v>27</v>
      </c>
      <c r="L9" s="37" t="s">
        <v>35</v>
      </c>
      <c r="M9" s="50"/>
      <c r="N9" s="51"/>
      <c r="O9" s="52"/>
      <c r="P9" s="53"/>
      <c r="R9" s="13" t="s">
        <v>36</v>
      </c>
      <c r="S9" s="13"/>
      <c r="T9" s="14"/>
      <c r="U9" s="14"/>
      <c r="W9" s="13"/>
      <c r="X9" s="13"/>
    </row>
    <row r="10" spans="1:24" s="11" customFormat="1" ht="24" x14ac:dyDescent="0.55000000000000004">
      <c r="A10" s="54"/>
      <c r="B10" s="55"/>
      <c r="C10" s="56"/>
      <c r="D10" s="57"/>
      <c r="E10" s="56"/>
      <c r="F10" s="58"/>
      <c r="G10" s="59"/>
      <c r="H10" s="60"/>
      <c r="I10" s="61"/>
      <c r="J10" s="60"/>
      <c r="K10" s="62"/>
      <c r="L10" s="61"/>
      <c r="M10" s="52"/>
      <c r="N10" s="56" t="s">
        <v>37</v>
      </c>
      <c r="O10" s="63" t="s">
        <v>38</v>
      </c>
      <c r="P10" s="61" t="s">
        <v>18</v>
      </c>
      <c r="R10" s="64" t="s">
        <v>39</v>
      </c>
      <c r="S10" s="14"/>
      <c r="T10" s="14"/>
      <c r="U10" s="14"/>
      <c r="W10" s="13"/>
      <c r="X10" s="13"/>
    </row>
    <row r="11" spans="1:24" ht="24" x14ac:dyDescent="0.55000000000000004">
      <c r="A11" s="65" t="s">
        <v>56</v>
      </c>
      <c r="B11" s="66"/>
      <c r="C11" s="67">
        <v>12</v>
      </c>
      <c r="D11" s="67"/>
      <c r="E11" s="67"/>
      <c r="F11" s="67"/>
      <c r="G11" s="53">
        <f>B11+C11+D11+E11+F11</f>
        <v>12</v>
      </c>
      <c r="H11" s="67">
        <v>10</v>
      </c>
      <c r="I11" s="67">
        <v>15</v>
      </c>
      <c r="J11" s="67"/>
      <c r="K11" s="67"/>
      <c r="L11" s="67">
        <v>20</v>
      </c>
      <c r="M11" s="53">
        <f>H11+I11+J11+K11+L11</f>
        <v>45</v>
      </c>
      <c r="N11" s="68">
        <v>10</v>
      </c>
      <c r="O11" s="66">
        <v>20</v>
      </c>
      <c r="P11" s="69">
        <f>N11+O11</f>
        <v>30</v>
      </c>
      <c r="R11" s="13" t="s">
        <v>40</v>
      </c>
      <c r="S11" s="14"/>
      <c r="T11" s="14"/>
      <c r="U11" s="14"/>
      <c r="W11" s="13"/>
      <c r="X11" s="13"/>
    </row>
    <row r="12" spans="1:24" ht="24" x14ac:dyDescent="0.55000000000000004">
      <c r="A12" s="65"/>
      <c r="B12" s="66"/>
      <c r="C12" s="66"/>
      <c r="D12" s="66"/>
      <c r="E12" s="66"/>
      <c r="F12" s="66"/>
      <c r="G12" s="67"/>
      <c r="H12" s="66"/>
      <c r="I12" s="66"/>
      <c r="J12" s="66"/>
      <c r="K12" s="66"/>
      <c r="L12" s="66"/>
      <c r="M12" s="67"/>
      <c r="N12" s="68"/>
      <c r="O12" s="66"/>
      <c r="P12" s="68"/>
      <c r="R12" s="13"/>
      <c r="S12" s="13"/>
      <c r="T12" s="13"/>
      <c r="U12" s="13"/>
      <c r="V12" s="13"/>
      <c r="W12" s="13"/>
      <c r="X12" s="13"/>
    </row>
    <row r="13" spans="1:24" ht="24" x14ac:dyDescent="0.55000000000000004">
      <c r="A13" s="65"/>
      <c r="B13" s="66"/>
      <c r="C13" s="66"/>
      <c r="D13" s="66"/>
      <c r="E13" s="66"/>
      <c r="F13" s="66"/>
      <c r="G13" s="67"/>
      <c r="H13" s="66"/>
      <c r="I13" s="66"/>
      <c r="J13" s="66"/>
      <c r="K13" s="66"/>
      <c r="L13" s="66"/>
      <c r="M13" s="67"/>
      <c r="N13" s="68"/>
      <c r="O13" s="66"/>
      <c r="P13" s="68"/>
      <c r="R13" s="12" t="s">
        <v>41</v>
      </c>
    </row>
    <row r="14" spans="1:24" ht="24" x14ac:dyDescent="0.55000000000000004">
      <c r="A14" s="65"/>
      <c r="B14" s="70"/>
      <c r="C14" s="66"/>
      <c r="D14" s="66"/>
      <c r="E14" s="66"/>
      <c r="F14" s="66"/>
      <c r="G14" s="67"/>
      <c r="H14" s="66"/>
      <c r="I14" s="66"/>
      <c r="J14" s="66"/>
      <c r="K14" s="66"/>
      <c r="L14" s="66"/>
      <c r="M14" s="67"/>
      <c r="N14" s="68"/>
      <c r="O14" s="66"/>
      <c r="P14" s="68"/>
      <c r="R14" s="13" t="s">
        <v>4</v>
      </c>
    </row>
    <row r="15" spans="1:24" ht="24" x14ac:dyDescent="0.55000000000000004">
      <c r="A15" s="71"/>
      <c r="B15" s="72"/>
      <c r="C15" s="73"/>
      <c r="D15" s="73"/>
      <c r="E15" s="73"/>
      <c r="F15" s="74"/>
      <c r="G15" s="67"/>
      <c r="H15" s="72"/>
      <c r="I15" s="73"/>
      <c r="J15" s="73"/>
      <c r="K15" s="73"/>
      <c r="L15" s="74"/>
      <c r="M15" s="75"/>
      <c r="N15" s="68"/>
      <c r="O15" s="66"/>
      <c r="P15" s="68"/>
      <c r="R15" s="13" t="s">
        <v>42</v>
      </c>
    </row>
    <row r="16" spans="1:24" ht="24" x14ac:dyDescent="0.55000000000000004">
      <c r="A16" s="76" t="s">
        <v>60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8"/>
      <c r="R16" s="13" t="s">
        <v>43</v>
      </c>
    </row>
    <row r="17" spans="1:18" ht="24" x14ac:dyDescent="0.55000000000000004">
      <c r="A17" s="77" t="s">
        <v>57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  <c r="R17" s="13" t="s">
        <v>44</v>
      </c>
    </row>
    <row r="18" spans="1:18" ht="24" x14ac:dyDescent="0.55000000000000004">
      <c r="A18" s="77" t="s">
        <v>48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/>
      <c r="R18" s="13" t="s">
        <v>45</v>
      </c>
    </row>
    <row r="19" spans="1:18" ht="24" x14ac:dyDescent="0.55000000000000004">
      <c r="A19" s="77" t="s">
        <v>49</v>
      </c>
      <c r="B19" s="77" t="s">
        <v>58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8"/>
      <c r="R19" s="79" t="s">
        <v>46</v>
      </c>
    </row>
    <row r="20" spans="1:18" ht="24" x14ac:dyDescent="0.55000000000000004">
      <c r="A20" s="77"/>
      <c r="B20" s="77" t="s">
        <v>50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8"/>
      <c r="R20" s="13" t="s">
        <v>47</v>
      </c>
    </row>
    <row r="21" spans="1:18" ht="21.75" x14ac:dyDescent="0.5">
      <c r="A21" s="77"/>
      <c r="B21" s="77" t="s">
        <v>59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</row>
    <row r="22" spans="1:18" ht="21.75" x14ac:dyDescent="0.5">
      <c r="A22" s="77"/>
      <c r="B22" s="77" t="s">
        <v>51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</row>
    <row r="23" spans="1:18" ht="24" x14ac:dyDescent="0.55000000000000004">
      <c r="A23" s="80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</row>
    <row r="24" spans="1:18" ht="24" x14ac:dyDescent="0.55000000000000004">
      <c r="A24" s="13"/>
      <c r="B24" s="14"/>
      <c r="C24" s="14"/>
      <c r="D24" s="14"/>
      <c r="E24" s="14"/>
      <c r="F24" s="14"/>
      <c r="G24" s="14"/>
      <c r="H24" s="14"/>
      <c r="I24" s="13"/>
      <c r="J24" s="13"/>
      <c r="K24" s="13"/>
      <c r="L24" s="13"/>
      <c r="M24" s="13"/>
      <c r="N24" s="13"/>
      <c r="O24" s="13"/>
      <c r="P24" s="13"/>
      <c r="Q24" s="81"/>
      <c r="R24" s="81"/>
    </row>
    <row r="25" spans="1:18" ht="24" x14ac:dyDescent="0.55000000000000004">
      <c r="A25" s="13"/>
      <c r="B25" s="14"/>
      <c r="C25" s="14"/>
      <c r="D25" s="14"/>
      <c r="E25" s="14"/>
      <c r="F25" s="14"/>
      <c r="G25" s="14"/>
      <c r="H25" s="14"/>
      <c r="I25" s="13"/>
      <c r="J25" s="13"/>
      <c r="K25" s="13"/>
      <c r="L25" s="13"/>
      <c r="M25" s="13"/>
      <c r="N25" s="13"/>
      <c r="O25" s="13"/>
      <c r="P25" s="13"/>
      <c r="Q25" s="81"/>
      <c r="R25" s="81"/>
    </row>
    <row r="26" spans="1:18" ht="24" x14ac:dyDescent="0.55000000000000004">
      <c r="A26" s="13"/>
      <c r="B26" s="14"/>
      <c r="C26" s="14"/>
      <c r="D26" s="14"/>
      <c r="E26" s="14"/>
      <c r="F26" s="14"/>
      <c r="G26" s="14"/>
      <c r="H26" s="14"/>
      <c r="I26" s="13"/>
      <c r="J26" s="13"/>
      <c r="K26" s="13"/>
      <c r="L26" s="13"/>
      <c r="M26" s="13"/>
      <c r="N26" s="13"/>
      <c r="O26" s="13"/>
      <c r="P26" s="13"/>
      <c r="Q26" s="81"/>
      <c r="R26" s="81"/>
    </row>
    <row r="27" spans="1:18" ht="24" x14ac:dyDescent="0.55000000000000004">
      <c r="A27" s="13"/>
      <c r="B27" s="14"/>
      <c r="C27" s="14"/>
      <c r="D27" s="14"/>
      <c r="E27" s="14"/>
      <c r="F27" s="14"/>
      <c r="G27" s="14"/>
      <c r="H27" s="14"/>
      <c r="I27" s="13"/>
      <c r="J27" s="13"/>
      <c r="K27" s="13"/>
      <c r="L27" s="13"/>
      <c r="M27" s="13"/>
      <c r="N27" s="13"/>
      <c r="O27" s="13"/>
      <c r="P27" s="13"/>
      <c r="Q27" s="81"/>
      <c r="R27" s="81"/>
    </row>
    <row r="28" spans="1:18" ht="24" x14ac:dyDescent="0.55000000000000004">
      <c r="A28" s="13"/>
      <c r="B28" s="14"/>
      <c r="C28" s="14"/>
      <c r="D28" s="14"/>
      <c r="E28" s="14"/>
      <c r="F28" s="14"/>
      <c r="G28" s="14"/>
      <c r="H28" s="14"/>
      <c r="I28" s="13"/>
      <c r="J28" s="13"/>
      <c r="K28" s="13"/>
      <c r="L28" s="13"/>
      <c r="M28" s="13"/>
      <c r="N28" s="13"/>
      <c r="O28" s="13"/>
      <c r="P28" s="13"/>
      <c r="Q28" s="81"/>
      <c r="R28" s="81"/>
    </row>
    <row r="29" spans="1:18" s="14" customFormat="1" ht="24" x14ac:dyDescent="0.55000000000000004">
      <c r="A29" s="13"/>
      <c r="I29" s="13"/>
      <c r="J29" s="13"/>
      <c r="K29" s="13"/>
      <c r="L29" s="13"/>
      <c r="M29" s="13"/>
      <c r="N29" s="13"/>
      <c r="O29" s="13"/>
      <c r="P29" s="13"/>
      <c r="Q29" s="78"/>
      <c r="R29" s="78"/>
    </row>
    <row r="30" spans="1:18" s="14" customFormat="1" ht="24" x14ac:dyDescent="0.5500000000000000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  <c r="Q30" s="78"/>
      <c r="R30" s="78"/>
    </row>
    <row r="31" spans="1:18" s="14" customFormat="1" ht="24" x14ac:dyDescent="0.5500000000000000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  <c r="Q31" s="13"/>
      <c r="R31" s="13"/>
    </row>
    <row r="32" spans="1:18" s="14" customFormat="1" ht="24" x14ac:dyDescent="0.5500000000000000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  <c r="Q32" s="13"/>
      <c r="R32" s="13"/>
    </row>
    <row r="33" spans="1:18" s="14" customFormat="1" ht="24" x14ac:dyDescent="0.5500000000000000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"/>
      <c r="Q33" s="13"/>
      <c r="R33" s="13"/>
    </row>
    <row r="34" spans="1:18" s="14" customFormat="1" ht="24" x14ac:dyDescent="0.5500000000000000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"/>
      <c r="Q34" s="13"/>
      <c r="R34" s="13"/>
    </row>
    <row r="35" spans="1:18" s="14" customFormat="1" ht="24" x14ac:dyDescent="0.5500000000000000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  <c r="Q35" s="13"/>
      <c r="R35" s="13"/>
    </row>
    <row r="36" spans="1:18" s="14" customFormat="1" ht="24" x14ac:dyDescent="0.5500000000000000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  <c r="Q36" s="13"/>
      <c r="R36" s="13"/>
    </row>
    <row r="37" spans="1:18" s="14" customFormat="1" ht="24" x14ac:dyDescent="0.5500000000000000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  <c r="Q37" s="13"/>
      <c r="R37" s="13"/>
    </row>
    <row r="38" spans="1:18" ht="24" x14ac:dyDescent="0.5500000000000000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8" ht="24" x14ac:dyDescent="0.5500000000000000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8" ht="24" x14ac:dyDescent="0.5500000000000000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8" ht="24" x14ac:dyDescent="0.5500000000000000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8" ht="24" x14ac:dyDescent="0.5500000000000000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8" ht="24" x14ac:dyDescent="0.5500000000000000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8" ht="24" x14ac:dyDescent="0.5500000000000000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9">
    <mergeCell ref="N7:O7"/>
    <mergeCell ref="B15:F15"/>
    <mergeCell ref="H15:L15"/>
    <mergeCell ref="A1:O1"/>
    <mergeCell ref="A2:O2"/>
    <mergeCell ref="B4:O4"/>
    <mergeCell ref="B5:F5"/>
    <mergeCell ref="H5:L5"/>
    <mergeCell ref="N6:O6"/>
  </mergeCells>
  <pageMargins left="0.39370078740157483" right="0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preecha_p</dc:creator>
  <cp:lastModifiedBy>user</cp:lastModifiedBy>
  <cp:lastPrinted>2016-02-25T06:33:18Z</cp:lastPrinted>
  <dcterms:created xsi:type="dcterms:W3CDTF">2015-01-07T03:20:25Z</dcterms:created>
  <dcterms:modified xsi:type="dcterms:W3CDTF">2016-02-26T08:50:13Z</dcterms:modified>
</cp:coreProperties>
</file>