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440" windowHeight="9780" activeTab="1"/>
  </bookViews>
  <sheets>
    <sheet name="แบบรายงาน" sheetId="1" r:id="rId1"/>
    <sheet name="มี.ค." sheetId="22" r:id="rId2"/>
  </sheets>
  <calcPr calcId="144525"/>
</workbook>
</file>

<file path=xl/calcChain.xml><?xml version="1.0" encoding="utf-8"?>
<calcChain xmlns="http://schemas.openxmlformats.org/spreadsheetml/2006/main">
  <c r="M19" i="22" l="1"/>
  <c r="G19" i="22"/>
  <c r="M18" i="22"/>
  <c r="G18" i="22"/>
  <c r="M17" i="22"/>
  <c r="G17" i="22"/>
  <c r="M16" i="22"/>
  <c r="G16" i="22"/>
  <c r="M15" i="22"/>
  <c r="G15" i="22"/>
  <c r="M14" i="22"/>
  <c r="G14" i="22"/>
  <c r="M13" i="22"/>
  <c r="G13" i="22"/>
  <c r="M12" i="22"/>
  <c r="G12" i="22"/>
  <c r="P11" i="22"/>
  <c r="M11" i="22"/>
  <c r="M19" i="1" l="1"/>
  <c r="G19" i="1"/>
  <c r="M18" i="1"/>
  <c r="G18" i="1"/>
  <c r="M17" i="1"/>
  <c r="G17" i="1"/>
  <c r="M16" i="1"/>
  <c r="G16" i="1"/>
  <c r="M15" i="1"/>
  <c r="G15" i="1"/>
  <c r="M14" i="1"/>
  <c r="G14" i="1"/>
  <c r="M13" i="1"/>
  <c r="G13" i="1"/>
  <c r="M12" i="1"/>
  <c r="G12" i="1"/>
  <c r="M11" i="1"/>
  <c r="G11" i="1"/>
</calcChain>
</file>

<file path=xl/sharedStrings.xml><?xml version="1.0" encoding="utf-8"?>
<sst xmlns="http://schemas.openxmlformats.org/spreadsheetml/2006/main" count="157" uniqueCount="64">
  <si>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</si>
  <si>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</si>
  <si>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</si>
  <si>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</si>
  <si>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</si>
  <si>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</si>
  <si>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</si>
  <si>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</si>
  <si>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</si>
  <si>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</si>
  <si>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</si>
  <si>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</si>
  <si>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</si>
  <si>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</si>
  <si>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</si>
  <si>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</si>
  <si>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</si>
  <si>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</si>
  <si>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</si>
  <si>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</si>
  <si>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</si>
  <si>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</si>
  <si>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</si>
  <si>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</si>
  <si>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</si>
  <si>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</si>
  <si>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</si>
  <si>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</si>
  <si>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</si>
  <si>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</si>
  <si>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</si>
  <si>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</si>
  <si>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</si>
  <si>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</si>
  <si>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</si>
  <si>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</si>
  <si>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</si>
  <si>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</si>
  <si>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</si>
  <si>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</si>
  <si>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</si>
  <si>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แบบรายงานผลการเผยแพร่ประชาสัมพันธ์งานพัฒนาชุมชนอำเภอ</t>
  </si>
  <si>
    <t>ประจำเดือน..........................................................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</si>
  <si>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</si>
  <si>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</si>
  <si>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</si>
  <si>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</si>
  <si>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</si>
  <si>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</si>
  <si>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</si>
  <si>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</si>
  <si>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</si>
  <si>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</si>
  <si>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</si>
  <si>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เหยี่ยวข่าว,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</si>
  <si>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</si>
  <si>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</si>
  <si>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</si>
  <si>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</si>
  <si>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</si>
  <si>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</si>
  <si>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</si>
  <si>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>เมืองฯ</t>
  </si>
  <si>
    <t>ประจำเดือน...........มีนาคม.......๒๕๕๙..............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</si>
</sst>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17">
    <font>
      <sz val="11"/>
      <color theme="1"/>
      <name val="Calibri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  <font>
      <strike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64" fontId="11" fillId="4" borderId="13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6" fillId="4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H6" sqref="H6:K10"/>
    </sheetView>
  </sheetViews>
  <sheetFormatPr defaultRowHeight="15"/>
  <cols>
    <col min="1" max="1" width="10.7109375" customWidth="1"/>
    <col min="2" max="2" width="6.5703125" customWidth="1"/>
    <col min="3" max="3" width="10" customWidth="1"/>
    <col min="4" max="4" width="8.28515625" customWidth="1"/>
    <col min="5" max="5" width="8.5703125" customWidth="1"/>
    <col min="6" max="6" width="7" customWidth="1"/>
    <col min="7" max="7" width="6.42578125" customWidth="1"/>
    <col min="8" max="8" width="8.7109375" customWidth="1"/>
    <col min="10" max="10" width="11" customWidth="1"/>
    <col min="11" max="11" width="11.42578125" customWidth="1"/>
    <col min="12" max="12" width="12.42578125" customWidth="1"/>
    <col min="13" max="13" width="6.140625" customWidth="1"/>
    <col min="14" max="14" width="7.85546875" customWidth="1"/>
    <col min="15" max="15" width="8.42578125" customWidth="1"/>
    <col min="16" max="16" width="7.570312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62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/>
      <c r="B11" s="40"/>
      <c r="C11" s="41"/>
      <c r="D11" s="42"/>
      <c r="E11" s="42"/>
      <c r="F11" s="42"/>
      <c r="G11" s="42">
        <f>B11+C11+D11+E11+F11</f>
        <v>0</v>
      </c>
      <c r="H11" s="43"/>
      <c r="I11" s="43"/>
      <c r="J11" s="43"/>
      <c r="K11" s="43"/>
      <c r="L11" s="43"/>
      <c r="M11" s="43">
        <f>H11+I11+J11+K11+L11</f>
        <v>0</v>
      </c>
      <c r="N11" s="44"/>
      <c r="O11" s="45"/>
      <c r="P11" s="38"/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9" si="0">B12+C12+D12+E12+F12</f>
        <v>0</v>
      </c>
      <c r="H12" s="46"/>
      <c r="I12" s="46"/>
      <c r="J12" s="46"/>
      <c r="K12" s="46"/>
      <c r="L12" s="46"/>
      <c r="M12" s="43">
        <f t="shared" ref="M12:M19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39"/>
      <c r="B19" s="47"/>
      <c r="C19" s="40"/>
      <c r="D19" s="40"/>
      <c r="E19" s="40"/>
      <c r="F19" s="40">
        <v>2</v>
      </c>
      <c r="G19" s="42">
        <f t="shared" si="0"/>
        <v>2</v>
      </c>
      <c r="H19" s="46"/>
      <c r="I19" s="46"/>
      <c r="J19" s="46"/>
      <c r="K19" s="46"/>
      <c r="L19" s="46"/>
      <c r="M19" s="43">
        <f t="shared" si="1"/>
        <v>0</v>
      </c>
      <c r="N19" s="44"/>
      <c r="O19" s="45"/>
      <c r="P19" s="38"/>
    </row>
    <row r="20" spans="1:19" s="1" customFormat="1" ht="20.25">
      <c r="A20" s="48"/>
      <c r="B20" s="75"/>
      <c r="C20" s="76"/>
      <c r="D20" s="76"/>
      <c r="E20" s="76"/>
      <c r="F20" s="77"/>
      <c r="G20" s="42"/>
      <c r="H20" s="78"/>
      <c r="I20" s="79"/>
      <c r="J20" s="79"/>
      <c r="K20" s="79"/>
      <c r="L20" s="80"/>
      <c r="M20" s="49"/>
      <c r="N20" s="44"/>
      <c r="O20" s="45"/>
      <c r="P20" s="38"/>
    </row>
    <row r="21" spans="1:19" s="1" customFormat="1" ht="20.25">
      <c r="A21" s="66" t="s">
        <v>36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50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37</v>
      </c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 t="s">
        <v>38</v>
      </c>
      <c r="B24" s="67" t="s">
        <v>58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59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60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67"/>
      <c r="B27" s="67" t="s">
        <v>61</v>
      </c>
      <c r="C27" s="67"/>
      <c r="D27" s="67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1" customFormat="1" ht="2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</row>
    <row r="30" spans="1:19" s="53" customFormat="1" ht="20.25">
      <c r="A30" s="51"/>
      <c r="B30" s="50" t="s">
        <v>39</v>
      </c>
      <c r="C30" s="51"/>
      <c r="F30" s="50" t="s">
        <v>40</v>
      </c>
      <c r="G30" s="51"/>
      <c r="H30" s="51"/>
      <c r="I30" s="51"/>
      <c r="J30" s="50"/>
      <c r="K30" s="50"/>
      <c r="L30" s="50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11</v>
      </c>
      <c r="C31" s="51"/>
      <c r="F31" s="51" t="s">
        <v>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48</v>
      </c>
      <c r="C32" s="51"/>
      <c r="F32" s="51" t="s">
        <v>45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49</v>
      </c>
      <c r="C33" s="51"/>
      <c r="F33" s="51" t="s">
        <v>46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 t="s">
        <v>44</v>
      </c>
      <c r="C34" s="51"/>
      <c r="F34" s="51" t="s">
        <v>47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1"/>
      <c r="C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B36" s="54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3" customFormat="1" ht="2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s="1" customFormat="1" ht="2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11811023622047245" right="0" top="0.15748031496062992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selection activeCell="K15" sqref="K15"/>
    </sheetView>
  </sheetViews>
  <sheetFormatPr defaultRowHeight="15"/>
  <cols>
    <col min="1" max="1" width="10.7109375" customWidth="1"/>
    <col min="2" max="2" width="6.5703125" customWidth="1"/>
    <col min="3" max="3" width="10" customWidth="1"/>
    <col min="4" max="4" width="8.28515625" customWidth="1"/>
    <col min="5" max="5" width="8.5703125" customWidth="1"/>
    <col min="6" max="6" width="7" customWidth="1"/>
    <col min="7" max="7" width="6.42578125" customWidth="1"/>
    <col min="8" max="8" width="8.7109375" customWidth="1"/>
    <col min="10" max="10" width="11" customWidth="1"/>
    <col min="11" max="11" width="11.42578125" customWidth="1"/>
    <col min="12" max="12" width="12.42578125" customWidth="1"/>
    <col min="13" max="13" width="6.140625" customWidth="1"/>
    <col min="14" max="14" width="7.85546875" customWidth="1"/>
    <col min="15" max="15" width="8.42578125" customWidth="1"/>
    <col min="16" max="16" width="7.570312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70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 t="s">
        <v>62</v>
      </c>
      <c r="B11" s="40"/>
      <c r="C11" s="69">
        <v>17</v>
      </c>
      <c r="D11" s="42"/>
      <c r="E11" s="42"/>
      <c r="F11" s="42"/>
      <c r="G11" s="69">
        <v>17</v>
      </c>
      <c r="H11" s="43"/>
      <c r="I11" s="72">
        <v>48</v>
      </c>
      <c r="J11" s="68"/>
      <c r="K11" s="43"/>
      <c r="L11" s="68">
        <v>30</v>
      </c>
      <c r="M11" s="43">
        <f>H11+I11+J11+K11+L11</f>
        <v>78</v>
      </c>
      <c r="N11" s="44">
        <v>30</v>
      </c>
      <c r="O11" s="44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9" si="0">B12+C12+D12+E12+F12</f>
        <v>0</v>
      </c>
      <c r="H12" s="46"/>
      <c r="I12" s="46"/>
      <c r="J12" s="46"/>
      <c r="K12" s="46"/>
      <c r="L12" s="46"/>
      <c r="M12" s="43">
        <f t="shared" ref="M12:M19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39"/>
      <c r="B19" s="47"/>
      <c r="C19" s="40"/>
      <c r="D19" s="40"/>
      <c r="E19" s="40"/>
      <c r="F19" s="40"/>
      <c r="G19" s="42">
        <f t="shared" si="0"/>
        <v>0</v>
      </c>
      <c r="H19" s="46"/>
      <c r="I19" s="46"/>
      <c r="J19" s="46"/>
      <c r="K19" s="46"/>
      <c r="L19" s="46"/>
      <c r="M19" s="43">
        <f t="shared" si="1"/>
        <v>0</v>
      </c>
      <c r="N19" s="44"/>
      <c r="O19" s="45"/>
      <c r="P19" s="38"/>
    </row>
    <row r="20" spans="1:19" s="1" customFormat="1" ht="20.25">
      <c r="A20" s="48"/>
      <c r="B20" s="75"/>
      <c r="C20" s="76"/>
      <c r="D20" s="76"/>
      <c r="E20" s="76"/>
      <c r="F20" s="77"/>
      <c r="G20" s="42"/>
      <c r="H20" s="78"/>
      <c r="I20" s="79"/>
      <c r="J20" s="79"/>
      <c r="K20" s="79"/>
      <c r="L20" s="80"/>
      <c r="M20" s="71"/>
      <c r="N20" s="44"/>
      <c r="O20" s="45"/>
      <c r="P20" s="38"/>
    </row>
    <row r="21" spans="1:19" s="1" customFormat="1" ht="20.25">
      <c r="A21" s="66" t="s">
        <v>36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50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37</v>
      </c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 t="s">
        <v>38</v>
      </c>
      <c r="B24" s="67" t="s">
        <v>58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59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60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67"/>
      <c r="B27" s="67" t="s">
        <v>61</v>
      </c>
      <c r="C27" s="67"/>
      <c r="D27" s="67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1" customFormat="1" ht="2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</row>
    <row r="30" spans="1:19" s="53" customFormat="1" ht="20.25">
      <c r="A30" s="51"/>
      <c r="B30" s="50" t="s">
        <v>39</v>
      </c>
      <c r="C30" s="51"/>
      <c r="F30" s="50" t="s">
        <v>40</v>
      </c>
      <c r="G30" s="51"/>
      <c r="H30" s="51"/>
      <c r="I30" s="51"/>
      <c r="J30" s="50"/>
      <c r="K30" s="50"/>
      <c r="L30" s="50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11</v>
      </c>
      <c r="C31" s="51"/>
      <c r="F31" s="51" t="s">
        <v>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48</v>
      </c>
      <c r="C32" s="51"/>
      <c r="F32" s="51" t="s">
        <v>45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49</v>
      </c>
      <c r="C33" s="51"/>
      <c r="F33" s="51" t="s">
        <v>46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 t="s">
        <v>44</v>
      </c>
      <c r="C34" s="51"/>
      <c r="F34" s="51" t="s">
        <v>47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1"/>
      <c r="C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B36" s="54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3" customFormat="1" ht="2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s="1" customFormat="1" ht="2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แบบรายงาน</vt:lpstr>
      <vt:lpstr>มี.ค.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2016-03-25T08:39:26Z</cp:lastPrinted>
  <dcterms:created xsi:type="dcterms:W3CDTF">2015-05-11T08:29:09Z</dcterms:created>
  <dcterms:modified xsi:type="dcterms:W3CDTF">2016-03-25T09:10:14Z</dcterms:modified>
</cp:coreProperties>
</file>