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6"/>
  </bookViews>
  <sheets>
    <sheet name="ผลการวิเคราะห์ระดับอำเภอ" sheetId="1" r:id="rId1"/>
    <sheet name="ท่างาม" sheetId="2" r:id="rId2"/>
    <sheet name="คันโช้ง" sheetId="3" r:id="rId3"/>
    <sheet name="ท้อแท้" sheetId="4" r:id="rId4"/>
    <sheet name="วัดโบสถ์" sheetId="5" r:id="rId5"/>
    <sheet name="หินลาด" sheetId="6" r:id="rId6"/>
    <sheet name="บ้านยาง" sheetId="7" r:id="rId7"/>
  </sheets>
  <definedNames/>
  <calcPr fullCalcOnLoad="1"/>
</workbook>
</file>

<file path=xl/sharedStrings.xml><?xml version="1.0" encoding="utf-8"?>
<sst xmlns="http://schemas.openxmlformats.org/spreadsheetml/2006/main" count="270" uniqueCount="98">
  <si>
    <t>การพัฒนาอาชีพ</t>
  </si>
  <si>
    <t>การจัดการทุนชุมชน</t>
  </si>
  <si>
    <t>การบริหารจัดการความเสี่ยงชุมชน</t>
  </si>
  <si>
    <t>การแก้ปัญหาความยากจน</t>
  </si>
  <si>
    <t>การบริหารจัดการชุมชน</t>
  </si>
  <si>
    <t>ที่</t>
  </si>
  <si>
    <t>รวมทั้งสิ้น</t>
  </si>
  <si>
    <t>ปัญหาคุณภาพชีวิต</t>
  </si>
  <si>
    <t>จำนวนหมู่บ้าน</t>
  </si>
  <si>
    <t>คิดเป็นร้อยละ</t>
  </si>
  <si>
    <t>แบบสรุปผลการวิเคราะห์ข้อมูลการจัดการสารสนเทศเพื่อการพัฒนาคุณภาพชีวิตระดับอำเภอ ปี 2559</t>
  </si>
  <si>
    <t>ตำบล</t>
  </si>
  <si>
    <t>ปัญหาคุณภาพชีวิต (จำแนกรายตำบล เรียงลำดับร้อยละจากมากไปน้อย)</t>
  </si>
  <si>
    <t xml:space="preserve">  </t>
  </si>
  <si>
    <t>คันโช้ง</t>
  </si>
  <si>
    <t>การพัฒนาด้านอาชีพ</t>
  </si>
  <si>
    <t>การจัดการความเสี่ยงชุมชน</t>
  </si>
  <si>
    <t>ท้อแท้</t>
  </si>
  <si>
    <t>วัดโบสถ์</t>
  </si>
  <si>
    <t>หินลาด</t>
  </si>
  <si>
    <t>ท่างาม</t>
  </si>
  <si>
    <t>บ้านยาง</t>
  </si>
  <si>
    <t xml:space="preserve">               (นางทองหล่อ  สวัสดิเทพ)</t>
  </si>
  <si>
    <t xml:space="preserve"> อำเภอวัดโบสถ์  จังหวัดพิษณุโลก</t>
  </si>
  <si>
    <t xml:space="preserve">          ตำแหน่ง พัฒนาการอำเภอวัดโบสถ์</t>
  </si>
  <si>
    <t xml:space="preserve">             วันที่  ๗  เมษายน  2559</t>
  </si>
  <si>
    <t xml:space="preserve">                   ทองหล่อ สวัสดิเทพ</t>
  </si>
  <si>
    <t>แบบสรุปผลการวิเคราะห์ข้อมูลการจัดการสารสนเทศเพื่อการพัฒนาคุณภาพชีวิตระดับตำบล ปี 2559</t>
  </si>
  <si>
    <t xml:space="preserve"> ตำบลท่างาม  อำเภอวัดโบสถ์  จังหวัดพิษณุโลก</t>
  </si>
  <si>
    <t>หมู่ที่</t>
  </si>
  <si>
    <t>บ้าน</t>
  </si>
  <si>
    <t>สวนป่าน</t>
  </si>
  <si>
    <t>หนองปลิง</t>
  </si>
  <si>
    <t>ใหม่ใต้</t>
  </si>
  <si>
    <t>ยาง</t>
  </si>
  <si>
    <t>เขาไร่ศรีราชา</t>
  </si>
  <si>
    <t>ใหม่เหนือ</t>
  </si>
  <si>
    <t>วังหนองแดง</t>
  </si>
  <si>
    <t>ปลักตามี</t>
  </si>
  <si>
    <t>หัวคงคา</t>
  </si>
  <si>
    <t>หัววัง</t>
  </si>
  <si>
    <t>วังเจ๊ก</t>
  </si>
  <si>
    <t>หนองสลุง</t>
  </si>
  <si>
    <t>จัดการความเสี่ยงชุมชน</t>
  </si>
  <si>
    <t>พัฒนาด้านอาชีพ</t>
  </si>
  <si>
    <t>แก้ปัญหาความยากจน</t>
  </si>
  <si>
    <t xml:space="preserve">               (นางสาวรสวรา พัฒนภิญญ์)</t>
  </si>
  <si>
    <t xml:space="preserve">                   รสวรา พัฒนภิญญ์</t>
  </si>
  <si>
    <t xml:space="preserve">      ตำแหน่ง นักวิชาการพัฒนาชุมชนปฏิบัติการ</t>
  </si>
  <si>
    <t xml:space="preserve"> ตำบลคันโช้ง  อำเภอวัดโบสถ์  จังหวัดพิษณุโลก</t>
  </si>
  <si>
    <t>หนองลวก</t>
  </si>
  <si>
    <t>ห้วยเจียง</t>
  </si>
  <si>
    <t>น้ำโจน</t>
  </si>
  <si>
    <t>หนองกระบาก</t>
  </si>
  <si>
    <t>ปากพาน</t>
  </si>
  <si>
    <t>แก่งคันนา</t>
  </si>
  <si>
    <t>หนองบอน</t>
  </si>
  <si>
    <t>สามเส้า</t>
  </si>
  <si>
    <t>โป่งแค</t>
  </si>
  <si>
    <t>บริหารจัดการชุมชน</t>
  </si>
  <si>
    <t xml:space="preserve"> ตำบลท้อแท้  อำเภอวัดโบสถ์  จังหวัดพิษณุโลก</t>
  </si>
  <si>
    <t>ท่าช้าง</t>
  </si>
  <si>
    <t>เหล่าขวัญ</t>
  </si>
  <si>
    <t>ดงกระบาก</t>
  </si>
  <si>
    <t>หนองมะคัง</t>
  </si>
  <si>
    <t>ท่ากระดุน</t>
  </si>
  <si>
    <t xml:space="preserve">               (นางสาวจงกลนี งามทรง)</t>
  </si>
  <si>
    <t xml:space="preserve">                    จงกลนี งามทรง</t>
  </si>
  <si>
    <t xml:space="preserve">                   พัชรากร บุญเหมวงชัย</t>
  </si>
  <si>
    <t xml:space="preserve">               (นางพัชรากร บุญเหมวงชัย)</t>
  </si>
  <si>
    <t xml:space="preserve">      ตำแหน่ง นักวิชาการพัฒนาชุมชนชำนาญการ</t>
  </si>
  <si>
    <t xml:space="preserve"> ตำบลวัดโบสถ์ อำเภอวัดโบสถ์  จังหวัดพิษณุโลก</t>
  </si>
  <si>
    <t>คลองช้าง</t>
  </si>
  <si>
    <t>เนินมะคึด</t>
  </si>
  <si>
    <t>หนองขอน</t>
  </si>
  <si>
    <t xml:space="preserve"> ตำบลหินลาด  อำเภอวัดโบสถ์  จังหวัดพิษณุโลก</t>
  </si>
  <si>
    <t>ท่าหนอง</t>
  </si>
  <si>
    <t>น้อยใน</t>
  </si>
  <si>
    <t>น้อยนอก</t>
  </si>
  <si>
    <t>ชาน</t>
  </si>
  <si>
    <t>น้อยเหนือ</t>
  </si>
  <si>
    <t>ท่าปากห้วย</t>
  </si>
  <si>
    <t>ท่าขอนเบน</t>
  </si>
  <si>
    <t>หนองไผ่</t>
  </si>
  <si>
    <t xml:space="preserve">                        อัจฉรา ทองดี</t>
  </si>
  <si>
    <t xml:space="preserve">                  (นางสาวอัจฉรา ทองดี)</t>
  </si>
  <si>
    <t xml:space="preserve"> ตำบลบ้านยาง  อำเภอวัดโบสถ์  จังหวัดพิษณุโลก</t>
  </si>
  <si>
    <t>นาขาม</t>
  </si>
  <si>
    <t>ป่าคาย</t>
  </si>
  <si>
    <t>น้ำหัก</t>
  </si>
  <si>
    <t>น้ำคบ</t>
  </si>
  <si>
    <t>พรหมมาส</t>
  </si>
  <si>
    <t>ท่าเสดาะ</t>
  </si>
  <si>
    <t>ท่าแก่ง</t>
  </si>
  <si>
    <t>หนองยาง</t>
  </si>
  <si>
    <t>เนินตาเกิด</t>
  </si>
  <si>
    <t>ไร่สุขสมบูรณ์</t>
  </si>
  <si>
    <t>แก่งเจ็ดแคว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</si>
</sst>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00"/>
    <numFmt numFmtId="188" formatCode="0.0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2" fontId="36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59" fontId="36" fillId="0" borderId="10" xfId="0" applyNumberFormat="1" applyFont="1" applyFill="1" applyBorder="1" applyAlignment="1">
      <alignment horizontal="center"/>
    </xf>
    <xf numFmtId="60" fontId="36" fillId="0" borderId="10" xfId="0" applyNumberFormat="1" applyFont="1" applyBorder="1" applyAlignment="1">
      <alignment/>
    </xf>
    <xf numFmtId="59" fontId="36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1" xfId="0" applyFont="1" applyFill="1" applyBorder="1" applyAlignment="1">
      <alignment horizontal="center" wrapText="1"/>
    </xf>
    <xf numFmtId="0" fontId="37" fillId="0" borderId="14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  <xf numFmtId="0" fontId="36" fillId="0" borderId="11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2" fontId="36" fillId="0" borderId="11" xfId="0" applyNumberFormat="1" applyFont="1" applyFill="1" applyBorder="1" applyAlignment="1">
      <alignment horizontal="center"/>
    </xf>
    <xf numFmtId="2" fontId="36" fillId="0" borderId="12" xfId="0" applyNumberFormat="1" applyFon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59" fontId="36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47625</xdr:rowOff>
    </xdr:from>
    <xdr:to>
      <xdr:col>7</xdr:col>
      <xdr:colOff>342900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62475" y="66675"/>
          <a:ext cx="7524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47625</xdr:rowOff>
    </xdr:from>
    <xdr:to>
      <xdr:col>7</xdr:col>
      <xdr:colOff>342900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33950" y="66675"/>
          <a:ext cx="7524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47625</xdr:rowOff>
    </xdr:from>
    <xdr:to>
      <xdr:col>7</xdr:col>
      <xdr:colOff>342900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33950" y="66675"/>
          <a:ext cx="7524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47625</xdr:rowOff>
    </xdr:from>
    <xdr:to>
      <xdr:col>7</xdr:col>
      <xdr:colOff>342900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33950" y="66675"/>
          <a:ext cx="7524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47625</xdr:rowOff>
    </xdr:from>
    <xdr:to>
      <xdr:col>7</xdr:col>
      <xdr:colOff>342900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33950" y="66675"/>
          <a:ext cx="7524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47625</xdr:rowOff>
    </xdr:from>
    <xdr:to>
      <xdr:col>7</xdr:col>
      <xdr:colOff>342900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33950" y="66675"/>
          <a:ext cx="7524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๑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0</xdr:row>
      <xdr:rowOff>47625</xdr:rowOff>
    </xdr:from>
    <xdr:to>
      <xdr:col>7</xdr:col>
      <xdr:colOff>342900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33950" y="66675"/>
          <a:ext cx="7524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zoomScale="90" zoomScaleNormal="90" zoomScalePageLayoutView="0" workbookViewId="0" topLeftCell="A3">
      <selection activeCell="A3" sqref="A1:IV16384"/>
    </sheetView>
  </sheetViews>
  <sheetFormatPr defaultColWidth="9.140625" defaultRowHeight="15"/>
  <cols>
    <col min="1" max="1" width="7.8515625" style="3" customWidth="1"/>
    <col min="2" max="3" width="9.00390625" style="3" customWidth="1"/>
    <col min="4" max="4" width="11.57421875" style="3" customWidth="1"/>
    <col min="5" max="5" width="6.140625" style="3" customWidth="1"/>
    <col min="6" max="6" width="17.140625" style="3" customWidth="1"/>
    <col min="7" max="7" width="13.8515625" style="3" customWidth="1"/>
    <col min="8" max="8" width="7.421875" style="3" customWidth="1"/>
    <col min="9" max="16384" width="9.00390625" style="3" customWidth="1"/>
  </cols>
  <sheetData>
    <row r="2" ht="20.25">
      <c r="H2" s="7"/>
    </row>
    <row r="3" spans="1:8" ht="20.25">
      <c r="A3" s="21" t="s">
        <v>10</v>
      </c>
      <c r="B3" s="21"/>
      <c r="C3" s="21"/>
      <c r="D3" s="21"/>
      <c r="E3" s="21"/>
      <c r="F3" s="21"/>
      <c r="G3" s="21"/>
      <c r="H3" s="21"/>
    </row>
    <row r="4" spans="1:8" ht="20.25">
      <c r="A4" s="22" t="s">
        <v>23</v>
      </c>
      <c r="B4" s="22"/>
      <c r="C4" s="22"/>
      <c r="D4" s="22"/>
      <c r="E4" s="22"/>
      <c r="F4" s="22"/>
      <c r="G4" s="22"/>
      <c r="H4" s="22"/>
    </row>
    <row r="5" spans="1:8" ht="20.25">
      <c r="A5" s="19" t="s">
        <v>5</v>
      </c>
      <c r="B5" s="23" t="s">
        <v>7</v>
      </c>
      <c r="C5" s="24"/>
      <c r="D5" s="24"/>
      <c r="E5" s="25"/>
      <c r="F5" s="19" t="s">
        <v>8</v>
      </c>
      <c r="G5" s="23" t="s">
        <v>9</v>
      </c>
      <c r="H5" s="25"/>
    </row>
    <row r="6" spans="1:8" ht="20.25">
      <c r="A6" s="1">
        <v>1</v>
      </c>
      <c r="B6" s="26" t="s">
        <v>0</v>
      </c>
      <c r="C6" s="27"/>
      <c r="D6" s="27"/>
      <c r="E6" s="28"/>
      <c r="F6" s="14">
        <v>39</v>
      </c>
      <c r="G6" s="29">
        <f>F6*100/54</f>
        <v>72.22222222222223</v>
      </c>
      <c r="H6" s="30"/>
    </row>
    <row r="7" spans="1:8" ht="20.25">
      <c r="A7" s="1">
        <v>2</v>
      </c>
      <c r="B7" s="26" t="s">
        <v>1</v>
      </c>
      <c r="C7" s="27"/>
      <c r="D7" s="27"/>
      <c r="E7" s="28"/>
      <c r="F7" s="1">
        <v>0</v>
      </c>
      <c r="G7" s="29">
        <v>0</v>
      </c>
      <c r="H7" s="30"/>
    </row>
    <row r="8" spans="1:8" ht="20.25">
      <c r="A8" s="1">
        <v>3</v>
      </c>
      <c r="B8" s="26" t="s">
        <v>2</v>
      </c>
      <c r="C8" s="27"/>
      <c r="D8" s="27"/>
      <c r="E8" s="28"/>
      <c r="F8" s="14">
        <v>9</v>
      </c>
      <c r="G8" s="29">
        <f>F8*100/54</f>
        <v>16.666666666666668</v>
      </c>
      <c r="H8" s="30"/>
    </row>
    <row r="9" spans="1:8" ht="20.25">
      <c r="A9" s="1">
        <v>4</v>
      </c>
      <c r="B9" s="26" t="s">
        <v>3</v>
      </c>
      <c r="C9" s="27"/>
      <c r="D9" s="27"/>
      <c r="E9" s="28"/>
      <c r="F9" s="14">
        <v>2</v>
      </c>
      <c r="G9" s="29">
        <f>F9*100/54</f>
        <v>3.7037037037037037</v>
      </c>
      <c r="H9" s="30"/>
    </row>
    <row r="10" spans="1:8" ht="20.25">
      <c r="A10" s="1">
        <v>5</v>
      </c>
      <c r="B10" s="26" t="s">
        <v>4</v>
      </c>
      <c r="C10" s="27"/>
      <c r="D10" s="27"/>
      <c r="E10" s="28"/>
      <c r="F10" s="14">
        <v>4</v>
      </c>
      <c r="G10" s="29">
        <f>F10*100/54</f>
        <v>7.407407407407407</v>
      </c>
      <c r="H10" s="30"/>
    </row>
    <row r="11" spans="1:8" ht="20.25">
      <c r="A11" s="31" t="s">
        <v>6</v>
      </c>
      <c r="B11" s="33"/>
      <c r="C11" s="33"/>
      <c r="D11" s="33"/>
      <c r="E11" s="32"/>
      <c r="F11" s="1">
        <f>SUM(F6:F10)</f>
        <v>54</v>
      </c>
      <c r="G11" s="29">
        <f>F11*100/54</f>
        <v>100</v>
      </c>
      <c r="H11" s="30"/>
    </row>
    <row r="13" spans="1:8" ht="20.25">
      <c r="A13" s="21" t="s">
        <v>12</v>
      </c>
      <c r="B13" s="21"/>
      <c r="C13" s="21"/>
      <c r="D13" s="21"/>
      <c r="E13" s="21"/>
      <c r="F13" s="21"/>
      <c r="G13" s="21"/>
      <c r="H13" s="21"/>
    </row>
    <row r="14" spans="2:7" ht="20.25">
      <c r="B14" s="18" t="s">
        <v>5</v>
      </c>
      <c r="C14" s="34" t="s">
        <v>11</v>
      </c>
      <c r="D14" s="34"/>
      <c r="E14" s="35" t="s">
        <v>7</v>
      </c>
      <c r="F14" s="36"/>
      <c r="G14" s="18" t="s">
        <v>9</v>
      </c>
    </row>
    <row r="15" spans="2:7" ht="20.25">
      <c r="B15" s="6">
        <v>1</v>
      </c>
      <c r="C15" s="31" t="s">
        <v>14</v>
      </c>
      <c r="D15" s="32"/>
      <c r="E15" s="9" t="s">
        <v>15</v>
      </c>
      <c r="F15" s="10"/>
      <c r="G15" s="8">
        <v>60</v>
      </c>
    </row>
    <row r="16" spans="2:7" ht="20.25">
      <c r="B16" s="6"/>
      <c r="C16" s="31"/>
      <c r="D16" s="32"/>
      <c r="E16" s="9" t="s">
        <v>16</v>
      </c>
      <c r="F16" s="10"/>
      <c r="G16" s="8">
        <v>30</v>
      </c>
    </row>
    <row r="17" spans="2:7" ht="20.25">
      <c r="B17" s="6"/>
      <c r="C17" s="31"/>
      <c r="D17" s="32"/>
      <c r="E17" s="9" t="s">
        <v>4</v>
      </c>
      <c r="F17" s="12"/>
      <c r="G17" s="8">
        <v>10</v>
      </c>
    </row>
    <row r="18" spans="2:7" ht="20.25">
      <c r="B18" s="6">
        <v>2</v>
      </c>
      <c r="C18" s="31" t="s">
        <v>17</v>
      </c>
      <c r="D18" s="32"/>
      <c r="E18" s="26" t="s">
        <v>15</v>
      </c>
      <c r="F18" s="28"/>
      <c r="G18" s="15">
        <v>85.72</v>
      </c>
    </row>
    <row r="19" spans="2:7" ht="20.25">
      <c r="B19" s="6"/>
      <c r="C19" s="4"/>
      <c r="D19" s="5"/>
      <c r="E19" s="26" t="s">
        <v>4</v>
      </c>
      <c r="F19" s="28"/>
      <c r="G19" s="15">
        <v>14.28</v>
      </c>
    </row>
    <row r="20" spans="2:7" ht="20.25">
      <c r="B20" s="6">
        <v>3</v>
      </c>
      <c r="C20" s="31" t="s">
        <v>18</v>
      </c>
      <c r="D20" s="32"/>
      <c r="E20" s="26" t="s">
        <v>15</v>
      </c>
      <c r="F20" s="28"/>
      <c r="G20" s="16">
        <v>100</v>
      </c>
    </row>
    <row r="21" spans="2:7" ht="20.25">
      <c r="B21" s="6">
        <v>4</v>
      </c>
      <c r="C21" s="31" t="s">
        <v>19</v>
      </c>
      <c r="D21" s="32"/>
      <c r="E21" s="26" t="s">
        <v>15</v>
      </c>
      <c r="F21" s="28"/>
      <c r="G21" s="15">
        <v>44.45</v>
      </c>
    </row>
    <row r="22" spans="2:7" ht="20.25">
      <c r="B22" s="13"/>
      <c r="C22" s="11"/>
      <c r="D22" s="12"/>
      <c r="E22" s="9" t="s">
        <v>16</v>
      </c>
      <c r="F22" s="10"/>
      <c r="G22" s="15">
        <v>33.33</v>
      </c>
    </row>
    <row r="23" spans="2:7" ht="20.25">
      <c r="B23" s="13"/>
      <c r="C23" s="11"/>
      <c r="D23" s="12"/>
      <c r="E23" s="9" t="s">
        <v>4</v>
      </c>
      <c r="F23" s="10"/>
      <c r="G23" s="15">
        <v>22.22</v>
      </c>
    </row>
    <row r="24" spans="2:7" ht="20.25">
      <c r="B24" s="6">
        <v>5</v>
      </c>
      <c r="C24" s="31" t="s">
        <v>20</v>
      </c>
      <c r="D24" s="32"/>
      <c r="E24" s="26" t="s">
        <v>15</v>
      </c>
      <c r="F24" s="28"/>
      <c r="G24" s="8">
        <v>76.92</v>
      </c>
    </row>
    <row r="25" spans="2:7" ht="20.25">
      <c r="B25" s="6"/>
      <c r="C25" s="4"/>
      <c r="D25" s="5"/>
      <c r="E25" s="26" t="s">
        <v>3</v>
      </c>
      <c r="F25" s="28"/>
      <c r="G25" s="15">
        <v>15.38</v>
      </c>
    </row>
    <row r="26" spans="2:7" ht="20.25">
      <c r="B26" s="6"/>
      <c r="C26" s="4"/>
      <c r="D26" s="5"/>
      <c r="E26" s="26" t="s">
        <v>16</v>
      </c>
      <c r="F26" s="28"/>
      <c r="G26" s="15">
        <v>7.7</v>
      </c>
    </row>
    <row r="27" spans="2:7" ht="20.25">
      <c r="B27" s="6">
        <v>6</v>
      </c>
      <c r="C27" s="31" t="s">
        <v>21</v>
      </c>
      <c r="D27" s="32"/>
      <c r="E27" s="26" t="s">
        <v>15</v>
      </c>
      <c r="F27" s="28"/>
      <c r="G27" s="8">
        <v>81.81</v>
      </c>
    </row>
    <row r="28" spans="2:7" ht="20.25">
      <c r="B28" s="6"/>
      <c r="C28" s="4"/>
      <c r="D28" s="5"/>
      <c r="E28" s="26" t="s">
        <v>2</v>
      </c>
      <c r="F28" s="28"/>
      <c r="G28" s="8">
        <v>18.19</v>
      </c>
    </row>
    <row r="29" spans="2:7" ht="20.25">
      <c r="B29" s="2"/>
      <c r="C29" s="31"/>
      <c r="D29" s="32"/>
      <c r="E29" s="31"/>
      <c r="F29" s="32"/>
      <c r="G29" s="2"/>
    </row>
    <row r="32" ht="20.25">
      <c r="E32" s="3" t="s">
        <v>26</v>
      </c>
    </row>
    <row r="33" ht="20.25">
      <c r="E33" s="3" t="s">
        <v>22</v>
      </c>
    </row>
    <row r="34" spans="5:6" ht="20.25">
      <c r="E34" s="17" t="s">
        <v>24</v>
      </c>
      <c r="F34" s="17"/>
    </row>
    <row r="35" ht="20.25">
      <c r="E35" s="3" t="s">
        <v>25</v>
      </c>
    </row>
    <row r="40" ht="20.25">
      <c r="F40" s="3" t="s">
        <v>13</v>
      </c>
    </row>
  </sheetData>
  <sheetProtection/>
  <mergeCells count="38">
    <mergeCell ref="E26:F26"/>
    <mergeCell ref="C27:D27"/>
    <mergeCell ref="C21:D21"/>
    <mergeCell ref="E21:F21"/>
    <mergeCell ref="E19:F19"/>
    <mergeCell ref="C29:D29"/>
    <mergeCell ref="E29:F29"/>
    <mergeCell ref="E20:F20"/>
    <mergeCell ref="E28:F28"/>
    <mergeCell ref="E27:F27"/>
    <mergeCell ref="C20:D20"/>
    <mergeCell ref="C24:D24"/>
    <mergeCell ref="E24:F24"/>
    <mergeCell ref="E25:F25"/>
    <mergeCell ref="C17:D17"/>
    <mergeCell ref="C18:D18"/>
    <mergeCell ref="E18:F18"/>
    <mergeCell ref="B10:E10"/>
    <mergeCell ref="G10:H10"/>
    <mergeCell ref="A11:E11"/>
    <mergeCell ref="G11:H11"/>
    <mergeCell ref="C14:D14"/>
    <mergeCell ref="A13:H13"/>
    <mergeCell ref="E14:F14"/>
    <mergeCell ref="C15:D15"/>
    <mergeCell ref="C16:D16"/>
    <mergeCell ref="B7:E7"/>
    <mergeCell ref="G7:H7"/>
    <mergeCell ref="B8:E8"/>
    <mergeCell ref="G8:H8"/>
    <mergeCell ref="B9:E9"/>
    <mergeCell ref="G9:H9"/>
    <mergeCell ref="A3:H3"/>
    <mergeCell ref="A4:H4"/>
    <mergeCell ref="B5:E5"/>
    <mergeCell ref="G5:H5"/>
    <mergeCell ref="B6:E6"/>
    <mergeCell ref="G6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8515625" style="3" customWidth="1"/>
    <col min="2" max="3" width="9.00390625" style="3" customWidth="1"/>
    <col min="4" max="4" width="13.8515625" style="3" customWidth="1"/>
    <col min="5" max="5" width="6.140625" style="3" customWidth="1"/>
    <col min="6" max="6" width="20.421875" style="3" customWidth="1"/>
    <col min="7" max="7" width="13.8515625" style="3" customWidth="1"/>
    <col min="8" max="8" width="7.421875" style="3" customWidth="1"/>
    <col min="9" max="16384" width="9.00390625" style="3" customWidth="1"/>
  </cols>
  <sheetData>
    <row r="2" ht="20.25">
      <c r="H2" s="7"/>
    </row>
    <row r="3" spans="1:8" ht="20.25">
      <c r="A3" s="21" t="s">
        <v>27</v>
      </c>
      <c r="B3" s="21"/>
      <c r="C3" s="21"/>
      <c r="D3" s="21"/>
      <c r="E3" s="21"/>
      <c r="F3" s="21"/>
      <c r="G3" s="21"/>
      <c r="H3" s="21"/>
    </row>
    <row r="4" spans="1:8" ht="20.25">
      <c r="A4" s="22" t="s">
        <v>28</v>
      </c>
      <c r="B4" s="22"/>
      <c r="C4" s="22"/>
      <c r="D4" s="22"/>
      <c r="E4" s="22"/>
      <c r="F4" s="22"/>
      <c r="G4" s="22"/>
      <c r="H4" s="22"/>
    </row>
    <row r="5" spans="1:8" ht="20.25">
      <c r="A5" s="19" t="s">
        <v>5</v>
      </c>
      <c r="B5" s="23" t="s">
        <v>7</v>
      </c>
      <c r="C5" s="24"/>
      <c r="D5" s="24"/>
      <c r="E5" s="25"/>
      <c r="F5" s="19" t="s">
        <v>8</v>
      </c>
      <c r="G5" s="23" t="s">
        <v>9</v>
      </c>
      <c r="H5" s="25"/>
    </row>
    <row r="6" spans="1:8" ht="20.25">
      <c r="A6" s="1">
        <v>1</v>
      </c>
      <c r="B6" s="26" t="s">
        <v>0</v>
      </c>
      <c r="C6" s="27"/>
      <c r="D6" s="27"/>
      <c r="E6" s="28"/>
      <c r="F6" s="14">
        <v>10</v>
      </c>
      <c r="G6" s="29">
        <v>76.92</v>
      </c>
      <c r="H6" s="30"/>
    </row>
    <row r="7" spans="1:8" ht="20.25">
      <c r="A7" s="1">
        <v>2</v>
      </c>
      <c r="B7" s="26" t="s">
        <v>1</v>
      </c>
      <c r="C7" s="27"/>
      <c r="D7" s="27"/>
      <c r="E7" s="28"/>
      <c r="F7" s="14">
        <v>0</v>
      </c>
      <c r="G7" s="29">
        <v>0</v>
      </c>
      <c r="H7" s="30"/>
    </row>
    <row r="8" spans="1:8" ht="20.25">
      <c r="A8" s="1">
        <v>3</v>
      </c>
      <c r="B8" s="26" t="s">
        <v>2</v>
      </c>
      <c r="C8" s="27"/>
      <c r="D8" s="27"/>
      <c r="E8" s="28"/>
      <c r="F8" s="14">
        <v>1</v>
      </c>
      <c r="G8" s="29">
        <v>7.7</v>
      </c>
      <c r="H8" s="30"/>
    </row>
    <row r="9" spans="1:8" ht="20.25">
      <c r="A9" s="1">
        <v>4</v>
      </c>
      <c r="B9" s="26" t="s">
        <v>3</v>
      </c>
      <c r="C9" s="27"/>
      <c r="D9" s="27"/>
      <c r="E9" s="28"/>
      <c r="F9" s="14">
        <v>2</v>
      </c>
      <c r="G9" s="29">
        <v>15.38</v>
      </c>
      <c r="H9" s="30"/>
    </row>
    <row r="10" spans="1:8" ht="20.25">
      <c r="A10" s="1">
        <v>5</v>
      </c>
      <c r="B10" s="26" t="s">
        <v>4</v>
      </c>
      <c r="C10" s="27"/>
      <c r="D10" s="27"/>
      <c r="E10" s="28"/>
      <c r="F10" s="14">
        <v>0</v>
      </c>
      <c r="G10" s="29">
        <v>0</v>
      </c>
      <c r="H10" s="30"/>
    </row>
    <row r="11" spans="1:8" ht="20.25">
      <c r="A11" s="31" t="s">
        <v>6</v>
      </c>
      <c r="B11" s="33"/>
      <c r="C11" s="33"/>
      <c r="D11" s="33"/>
      <c r="E11" s="32"/>
      <c r="F11" s="14">
        <v>13</v>
      </c>
      <c r="G11" s="29">
        <v>100</v>
      </c>
      <c r="H11" s="30"/>
    </row>
    <row r="13" spans="1:8" ht="20.25">
      <c r="A13" s="21" t="s">
        <v>12</v>
      </c>
      <c r="B13" s="21"/>
      <c r="C13" s="21"/>
      <c r="D13" s="21"/>
      <c r="E13" s="21"/>
      <c r="F13" s="21"/>
      <c r="G13" s="21"/>
      <c r="H13" s="21"/>
    </row>
    <row r="14" spans="2:6" ht="20.25">
      <c r="B14" s="20" t="s">
        <v>29</v>
      </c>
      <c r="C14" s="34" t="s">
        <v>30</v>
      </c>
      <c r="D14" s="34"/>
      <c r="E14" s="35" t="s">
        <v>7</v>
      </c>
      <c r="F14" s="36"/>
    </row>
    <row r="15" spans="2:6" ht="20.25">
      <c r="B15" s="13">
        <v>1</v>
      </c>
      <c r="C15" s="26" t="s">
        <v>31</v>
      </c>
      <c r="D15" s="28"/>
      <c r="E15" s="31" t="s">
        <v>43</v>
      </c>
      <c r="F15" s="32"/>
    </row>
    <row r="16" spans="2:6" ht="20.25">
      <c r="B16" s="37">
        <v>2</v>
      </c>
      <c r="C16" s="26" t="s">
        <v>32</v>
      </c>
      <c r="D16" s="28"/>
      <c r="E16" s="31" t="s">
        <v>44</v>
      </c>
      <c r="F16" s="32"/>
    </row>
    <row r="17" spans="2:6" ht="20.25">
      <c r="B17" s="37">
        <v>3</v>
      </c>
      <c r="C17" s="26" t="s">
        <v>20</v>
      </c>
      <c r="D17" s="28"/>
      <c r="E17" s="31" t="s">
        <v>44</v>
      </c>
      <c r="F17" s="32"/>
    </row>
    <row r="18" spans="2:6" ht="20.25">
      <c r="B18" s="37">
        <v>4</v>
      </c>
      <c r="C18" s="26" t="s">
        <v>33</v>
      </c>
      <c r="D18" s="28"/>
      <c r="E18" s="31" t="s">
        <v>44</v>
      </c>
      <c r="F18" s="32"/>
    </row>
    <row r="19" spans="2:6" ht="20.25">
      <c r="B19" s="37">
        <v>5</v>
      </c>
      <c r="C19" s="26" t="s">
        <v>34</v>
      </c>
      <c r="D19" s="28"/>
      <c r="E19" s="31" t="s">
        <v>45</v>
      </c>
      <c r="F19" s="32"/>
    </row>
    <row r="20" spans="2:6" ht="20.25">
      <c r="B20" s="37">
        <v>6</v>
      </c>
      <c r="C20" s="26" t="s">
        <v>35</v>
      </c>
      <c r="D20" s="28"/>
      <c r="E20" s="31" t="s">
        <v>44</v>
      </c>
      <c r="F20" s="32"/>
    </row>
    <row r="21" spans="2:6" ht="20.25">
      <c r="B21" s="37">
        <v>7</v>
      </c>
      <c r="C21" s="26" t="s">
        <v>36</v>
      </c>
      <c r="D21" s="28"/>
      <c r="E21" s="31" t="s">
        <v>44</v>
      </c>
      <c r="F21" s="32"/>
    </row>
    <row r="22" spans="2:6" ht="20.25">
      <c r="B22" s="37">
        <v>8</v>
      </c>
      <c r="C22" s="26" t="s">
        <v>37</v>
      </c>
      <c r="D22" s="28"/>
      <c r="E22" s="31" t="s">
        <v>45</v>
      </c>
      <c r="F22" s="32"/>
    </row>
    <row r="23" spans="2:6" ht="20.25">
      <c r="B23" s="37">
        <v>9</v>
      </c>
      <c r="C23" s="26" t="s">
        <v>38</v>
      </c>
      <c r="D23" s="28"/>
      <c r="E23" s="31" t="s">
        <v>44</v>
      </c>
      <c r="F23" s="32"/>
    </row>
    <row r="24" spans="2:6" ht="20.25">
      <c r="B24" s="37">
        <v>10</v>
      </c>
      <c r="C24" s="26" t="s">
        <v>39</v>
      </c>
      <c r="D24" s="28"/>
      <c r="E24" s="31" t="s">
        <v>44</v>
      </c>
      <c r="F24" s="32"/>
    </row>
    <row r="25" spans="2:6" ht="20.25">
      <c r="B25" s="37">
        <v>11</v>
      </c>
      <c r="C25" s="26" t="s">
        <v>40</v>
      </c>
      <c r="D25" s="28"/>
      <c r="E25" s="31" t="s">
        <v>44</v>
      </c>
      <c r="F25" s="32"/>
    </row>
    <row r="26" spans="2:6" ht="20.25">
      <c r="B26" s="37">
        <v>12</v>
      </c>
      <c r="C26" s="26" t="s">
        <v>41</v>
      </c>
      <c r="D26" s="28"/>
      <c r="E26" s="31" t="s">
        <v>44</v>
      </c>
      <c r="F26" s="32"/>
    </row>
    <row r="27" spans="2:6" ht="20.25">
      <c r="B27" s="37">
        <v>13</v>
      </c>
      <c r="C27" s="26" t="s">
        <v>42</v>
      </c>
      <c r="D27" s="28"/>
      <c r="E27" s="31" t="s">
        <v>44</v>
      </c>
      <c r="F27" s="32"/>
    </row>
    <row r="28" spans="2:6" ht="20.25">
      <c r="B28" s="13"/>
      <c r="C28" s="31"/>
      <c r="D28" s="32"/>
      <c r="E28" s="26"/>
      <c r="F28" s="28"/>
    </row>
    <row r="29" spans="2:6" ht="20.25">
      <c r="B29" s="2"/>
      <c r="C29" s="31"/>
      <c r="D29" s="32"/>
      <c r="E29" s="31"/>
      <c r="F29" s="32"/>
    </row>
    <row r="32" ht="20.25">
      <c r="E32" s="3" t="s">
        <v>47</v>
      </c>
    </row>
    <row r="33" ht="20.25">
      <c r="E33" s="3" t="s">
        <v>46</v>
      </c>
    </row>
    <row r="34" spans="5:6" ht="20.25">
      <c r="E34" s="17" t="s">
        <v>48</v>
      </c>
      <c r="F34" s="17"/>
    </row>
    <row r="40" ht="20.25">
      <c r="F40" s="3" t="s">
        <v>13</v>
      </c>
    </row>
  </sheetData>
  <sheetProtection/>
  <mergeCells count="49">
    <mergeCell ref="E25:F25"/>
    <mergeCell ref="E26:F26"/>
    <mergeCell ref="C27:D27"/>
    <mergeCell ref="E27:F27"/>
    <mergeCell ref="E28:F28"/>
    <mergeCell ref="C29:D29"/>
    <mergeCell ref="E29:F29"/>
    <mergeCell ref="C25:D25"/>
    <mergeCell ref="C26:D26"/>
    <mergeCell ref="C28:D28"/>
    <mergeCell ref="C20:D20"/>
    <mergeCell ref="E20:F20"/>
    <mergeCell ref="C21:D21"/>
    <mergeCell ref="E21:F21"/>
    <mergeCell ref="C24:D24"/>
    <mergeCell ref="E24:F24"/>
    <mergeCell ref="C22:D22"/>
    <mergeCell ref="C23:D23"/>
    <mergeCell ref="E22:F22"/>
    <mergeCell ref="E23:F23"/>
    <mergeCell ref="C15:D15"/>
    <mergeCell ref="C16:D16"/>
    <mergeCell ref="C17:D17"/>
    <mergeCell ref="C18:D18"/>
    <mergeCell ref="E18:F18"/>
    <mergeCell ref="E19:F19"/>
    <mergeCell ref="C19:D19"/>
    <mergeCell ref="E15:F15"/>
    <mergeCell ref="E16:F16"/>
    <mergeCell ref="E17:F17"/>
    <mergeCell ref="B10:E10"/>
    <mergeCell ref="G10:H10"/>
    <mergeCell ref="A11:E11"/>
    <mergeCell ref="G11:H11"/>
    <mergeCell ref="A13:H13"/>
    <mergeCell ref="C14:D14"/>
    <mergeCell ref="E14:F14"/>
    <mergeCell ref="B7:E7"/>
    <mergeCell ref="G7:H7"/>
    <mergeCell ref="B8:E8"/>
    <mergeCell ref="G8:H8"/>
    <mergeCell ref="B9:E9"/>
    <mergeCell ref="G9:H9"/>
    <mergeCell ref="A3:H3"/>
    <mergeCell ref="A4:H4"/>
    <mergeCell ref="B5:E5"/>
    <mergeCell ref="G5:H5"/>
    <mergeCell ref="B6:E6"/>
    <mergeCell ref="G6:H6"/>
  </mergeCells>
  <printOptions/>
  <pageMargins left="0.52" right="0.29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7.8515625" style="3" customWidth="1"/>
    <col min="2" max="3" width="9.00390625" style="3" customWidth="1"/>
    <col min="4" max="4" width="13.8515625" style="3" customWidth="1"/>
    <col min="5" max="5" width="6.140625" style="3" customWidth="1"/>
    <col min="6" max="6" width="20.421875" style="3" customWidth="1"/>
    <col min="7" max="7" width="13.8515625" style="3" customWidth="1"/>
    <col min="8" max="8" width="7.421875" style="3" customWidth="1"/>
    <col min="9" max="16384" width="9.00390625" style="3" customWidth="1"/>
  </cols>
  <sheetData>
    <row r="2" ht="20.25">
      <c r="H2" s="7"/>
    </row>
    <row r="3" spans="1:8" ht="20.25">
      <c r="A3" s="21" t="s">
        <v>27</v>
      </c>
      <c r="B3" s="21"/>
      <c r="C3" s="21"/>
      <c r="D3" s="21"/>
      <c r="E3" s="21"/>
      <c r="F3" s="21"/>
      <c r="G3" s="21"/>
      <c r="H3" s="21"/>
    </row>
    <row r="4" spans="1:8" ht="20.25">
      <c r="A4" s="22" t="s">
        <v>49</v>
      </c>
      <c r="B4" s="22"/>
      <c r="C4" s="22"/>
      <c r="D4" s="22"/>
      <c r="E4" s="22"/>
      <c r="F4" s="22"/>
      <c r="G4" s="22"/>
      <c r="H4" s="22"/>
    </row>
    <row r="5" spans="1:8" ht="20.25">
      <c r="A5" s="19" t="s">
        <v>5</v>
      </c>
      <c r="B5" s="23" t="s">
        <v>7</v>
      </c>
      <c r="C5" s="24"/>
      <c r="D5" s="24"/>
      <c r="E5" s="25"/>
      <c r="F5" s="19" t="s">
        <v>8</v>
      </c>
      <c r="G5" s="23" t="s">
        <v>9</v>
      </c>
      <c r="H5" s="25"/>
    </row>
    <row r="6" spans="1:8" ht="20.25">
      <c r="A6" s="1">
        <v>1</v>
      </c>
      <c r="B6" s="26" t="s">
        <v>0</v>
      </c>
      <c r="C6" s="27"/>
      <c r="D6" s="27"/>
      <c r="E6" s="28"/>
      <c r="F6" s="14">
        <v>6</v>
      </c>
      <c r="G6" s="29">
        <v>60</v>
      </c>
      <c r="H6" s="30"/>
    </row>
    <row r="7" spans="1:8" ht="20.25">
      <c r="A7" s="1">
        <v>2</v>
      </c>
      <c r="B7" s="26" t="s">
        <v>1</v>
      </c>
      <c r="C7" s="27"/>
      <c r="D7" s="27"/>
      <c r="E7" s="28"/>
      <c r="F7" s="14">
        <v>0</v>
      </c>
      <c r="G7" s="29">
        <v>0</v>
      </c>
      <c r="H7" s="30"/>
    </row>
    <row r="8" spans="1:8" ht="20.25">
      <c r="A8" s="1">
        <v>3</v>
      </c>
      <c r="B8" s="26" t="s">
        <v>2</v>
      </c>
      <c r="C8" s="27"/>
      <c r="D8" s="27"/>
      <c r="E8" s="28"/>
      <c r="F8" s="14">
        <v>3</v>
      </c>
      <c r="G8" s="29">
        <v>30</v>
      </c>
      <c r="H8" s="30"/>
    </row>
    <row r="9" spans="1:8" ht="20.25">
      <c r="A9" s="1">
        <v>4</v>
      </c>
      <c r="B9" s="26" t="s">
        <v>3</v>
      </c>
      <c r="C9" s="27"/>
      <c r="D9" s="27"/>
      <c r="E9" s="28"/>
      <c r="F9" s="14">
        <v>0</v>
      </c>
      <c r="G9" s="29">
        <v>0</v>
      </c>
      <c r="H9" s="30"/>
    </row>
    <row r="10" spans="1:8" ht="20.25">
      <c r="A10" s="1">
        <v>5</v>
      </c>
      <c r="B10" s="26" t="s">
        <v>4</v>
      </c>
      <c r="C10" s="27"/>
      <c r="D10" s="27"/>
      <c r="E10" s="28"/>
      <c r="F10" s="14">
        <v>1</v>
      </c>
      <c r="G10" s="29">
        <v>10</v>
      </c>
      <c r="H10" s="30"/>
    </row>
    <row r="11" spans="1:8" ht="20.25">
      <c r="A11" s="31" t="s">
        <v>6</v>
      </c>
      <c r="B11" s="33"/>
      <c r="C11" s="33"/>
      <c r="D11" s="33"/>
      <c r="E11" s="32"/>
      <c r="F11" s="14">
        <v>10</v>
      </c>
      <c r="G11" s="29">
        <v>100</v>
      </c>
      <c r="H11" s="30"/>
    </row>
    <row r="13" spans="1:8" ht="20.25">
      <c r="A13" s="21" t="s">
        <v>12</v>
      </c>
      <c r="B13" s="21"/>
      <c r="C13" s="21"/>
      <c r="D13" s="21"/>
      <c r="E13" s="21"/>
      <c r="F13" s="21"/>
      <c r="G13" s="21"/>
      <c r="H13" s="21"/>
    </row>
    <row r="14" spans="2:6" ht="20.25">
      <c r="B14" s="20" t="s">
        <v>29</v>
      </c>
      <c r="C14" s="34" t="s">
        <v>30</v>
      </c>
      <c r="D14" s="34"/>
      <c r="E14" s="35" t="s">
        <v>7</v>
      </c>
      <c r="F14" s="36"/>
    </row>
    <row r="15" spans="2:6" ht="20.25">
      <c r="B15" s="13">
        <v>1</v>
      </c>
      <c r="C15" s="26" t="s">
        <v>14</v>
      </c>
      <c r="D15" s="28"/>
      <c r="E15" s="31" t="s">
        <v>44</v>
      </c>
      <c r="F15" s="32"/>
    </row>
    <row r="16" spans="2:6" ht="20.25">
      <c r="B16" s="37">
        <v>2</v>
      </c>
      <c r="C16" s="26" t="s">
        <v>50</v>
      </c>
      <c r="D16" s="28"/>
      <c r="E16" s="31" t="s">
        <v>44</v>
      </c>
      <c r="F16" s="32"/>
    </row>
    <row r="17" spans="2:6" ht="20.25">
      <c r="B17" s="37">
        <v>3</v>
      </c>
      <c r="C17" s="26" t="s">
        <v>51</v>
      </c>
      <c r="D17" s="28"/>
      <c r="E17" s="31" t="s">
        <v>44</v>
      </c>
      <c r="F17" s="32"/>
    </row>
    <row r="18" spans="2:6" ht="20.25">
      <c r="B18" s="37">
        <v>4</v>
      </c>
      <c r="C18" s="26" t="s">
        <v>52</v>
      </c>
      <c r="D18" s="28"/>
      <c r="E18" s="31" t="s">
        <v>44</v>
      </c>
      <c r="F18" s="32"/>
    </row>
    <row r="19" spans="2:6" ht="20.25">
      <c r="B19" s="37">
        <v>5</v>
      </c>
      <c r="C19" s="26" t="s">
        <v>53</v>
      </c>
      <c r="D19" s="28"/>
      <c r="E19" s="31" t="s">
        <v>44</v>
      </c>
      <c r="F19" s="32"/>
    </row>
    <row r="20" spans="2:6" ht="20.25">
      <c r="B20" s="37">
        <v>6</v>
      </c>
      <c r="C20" s="26" t="s">
        <v>54</v>
      </c>
      <c r="D20" s="28"/>
      <c r="E20" s="31" t="s">
        <v>43</v>
      </c>
      <c r="F20" s="32"/>
    </row>
    <row r="21" spans="2:6" ht="20.25">
      <c r="B21" s="37">
        <v>7</v>
      </c>
      <c r="C21" s="26" t="s">
        <v>55</v>
      </c>
      <c r="D21" s="28"/>
      <c r="E21" s="31" t="s">
        <v>59</v>
      </c>
      <c r="F21" s="32"/>
    </row>
    <row r="22" spans="2:6" ht="20.25">
      <c r="B22" s="37">
        <v>8</v>
      </c>
      <c r="C22" s="26" t="s">
        <v>56</v>
      </c>
      <c r="D22" s="28"/>
      <c r="E22" s="31" t="s">
        <v>43</v>
      </c>
      <c r="F22" s="32"/>
    </row>
    <row r="23" spans="2:6" ht="20.25">
      <c r="B23" s="37">
        <v>9</v>
      </c>
      <c r="C23" s="26" t="s">
        <v>57</v>
      </c>
      <c r="D23" s="28"/>
      <c r="E23" s="31" t="s">
        <v>43</v>
      </c>
      <c r="F23" s="32"/>
    </row>
    <row r="24" spans="2:6" ht="20.25">
      <c r="B24" s="37">
        <v>10</v>
      </c>
      <c r="C24" s="26" t="s">
        <v>58</v>
      </c>
      <c r="D24" s="28"/>
      <c r="E24" s="31" t="s">
        <v>44</v>
      </c>
      <c r="F24" s="32"/>
    </row>
    <row r="27" ht="20.25">
      <c r="E27" s="3" t="s">
        <v>67</v>
      </c>
    </row>
    <row r="28" ht="20.25">
      <c r="E28" s="3" t="s">
        <v>66</v>
      </c>
    </row>
    <row r="29" spans="5:6" ht="20.25">
      <c r="E29" s="17" t="s">
        <v>48</v>
      </c>
      <c r="F29" s="17"/>
    </row>
    <row r="35" ht="20.25">
      <c r="F35" s="3" t="s">
        <v>13</v>
      </c>
    </row>
  </sheetData>
  <sheetProtection/>
  <mergeCells count="39">
    <mergeCell ref="C24:D24"/>
    <mergeCell ref="E24:F24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B10:E10"/>
    <mergeCell ref="G10:H10"/>
    <mergeCell ref="A11:E11"/>
    <mergeCell ref="G11:H11"/>
    <mergeCell ref="A13:H13"/>
    <mergeCell ref="C14:D14"/>
    <mergeCell ref="E14:F14"/>
    <mergeCell ref="B7:E7"/>
    <mergeCell ref="G7:H7"/>
    <mergeCell ref="B8:E8"/>
    <mergeCell ref="G8:H8"/>
    <mergeCell ref="B9:E9"/>
    <mergeCell ref="G9:H9"/>
    <mergeCell ref="A3:H3"/>
    <mergeCell ref="A4:H4"/>
    <mergeCell ref="B5:E5"/>
    <mergeCell ref="G5:H5"/>
    <mergeCell ref="B6:E6"/>
    <mergeCell ref="G6:H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4">
      <selection activeCell="A1" sqref="A1:IV16384"/>
    </sheetView>
  </sheetViews>
  <sheetFormatPr defaultColWidth="9.140625" defaultRowHeight="15"/>
  <cols>
    <col min="1" max="1" width="7.8515625" style="3" customWidth="1"/>
    <col min="2" max="3" width="9.00390625" style="3" customWidth="1"/>
    <col min="4" max="4" width="13.8515625" style="3" customWidth="1"/>
    <col min="5" max="5" width="6.140625" style="3" customWidth="1"/>
    <col min="6" max="6" width="20.421875" style="3" customWidth="1"/>
    <col min="7" max="7" width="13.8515625" style="3" customWidth="1"/>
    <col min="8" max="8" width="7.421875" style="3" customWidth="1"/>
    <col min="9" max="16384" width="9.00390625" style="3" customWidth="1"/>
  </cols>
  <sheetData>
    <row r="2" ht="20.25">
      <c r="H2" s="7"/>
    </row>
    <row r="3" spans="1:8" ht="20.25">
      <c r="A3" s="21" t="s">
        <v>27</v>
      </c>
      <c r="B3" s="21"/>
      <c r="C3" s="21"/>
      <c r="D3" s="21"/>
      <c r="E3" s="21"/>
      <c r="F3" s="21"/>
      <c r="G3" s="21"/>
      <c r="H3" s="21"/>
    </row>
    <row r="4" spans="1:8" ht="20.25">
      <c r="A4" s="22" t="s">
        <v>60</v>
      </c>
      <c r="B4" s="22"/>
      <c r="C4" s="22"/>
      <c r="D4" s="22"/>
      <c r="E4" s="22"/>
      <c r="F4" s="22"/>
      <c r="G4" s="22"/>
      <c r="H4" s="22"/>
    </row>
    <row r="5" spans="1:8" ht="20.25">
      <c r="A5" s="19" t="s">
        <v>5</v>
      </c>
      <c r="B5" s="23" t="s">
        <v>7</v>
      </c>
      <c r="C5" s="24"/>
      <c r="D5" s="24"/>
      <c r="E5" s="25"/>
      <c r="F5" s="19" t="s">
        <v>8</v>
      </c>
      <c r="G5" s="23" t="s">
        <v>9</v>
      </c>
      <c r="H5" s="25"/>
    </row>
    <row r="6" spans="1:8" ht="20.25">
      <c r="A6" s="1">
        <v>1</v>
      </c>
      <c r="B6" s="26" t="s">
        <v>0</v>
      </c>
      <c r="C6" s="27"/>
      <c r="D6" s="27"/>
      <c r="E6" s="28"/>
      <c r="F6" s="14">
        <v>6</v>
      </c>
      <c r="G6" s="29">
        <v>85.72</v>
      </c>
      <c r="H6" s="30"/>
    </row>
    <row r="7" spans="1:8" ht="20.25">
      <c r="A7" s="1">
        <v>2</v>
      </c>
      <c r="B7" s="26" t="s">
        <v>1</v>
      </c>
      <c r="C7" s="27"/>
      <c r="D7" s="27"/>
      <c r="E7" s="28"/>
      <c r="F7" s="14">
        <v>0</v>
      </c>
      <c r="G7" s="29">
        <v>0</v>
      </c>
      <c r="H7" s="30"/>
    </row>
    <row r="8" spans="1:8" ht="20.25">
      <c r="A8" s="1">
        <v>3</v>
      </c>
      <c r="B8" s="26" t="s">
        <v>2</v>
      </c>
      <c r="C8" s="27"/>
      <c r="D8" s="27"/>
      <c r="E8" s="28"/>
      <c r="F8" s="14">
        <v>0</v>
      </c>
      <c r="G8" s="29">
        <v>0</v>
      </c>
      <c r="H8" s="30"/>
    </row>
    <row r="9" spans="1:8" ht="20.25">
      <c r="A9" s="1">
        <v>4</v>
      </c>
      <c r="B9" s="26" t="s">
        <v>3</v>
      </c>
      <c r="C9" s="27"/>
      <c r="D9" s="27"/>
      <c r="E9" s="28"/>
      <c r="F9" s="14">
        <v>0</v>
      </c>
      <c r="G9" s="29">
        <v>0</v>
      </c>
      <c r="H9" s="30"/>
    </row>
    <row r="10" spans="1:8" ht="20.25">
      <c r="A10" s="1">
        <v>5</v>
      </c>
      <c r="B10" s="26" t="s">
        <v>4</v>
      </c>
      <c r="C10" s="27"/>
      <c r="D10" s="27"/>
      <c r="E10" s="28"/>
      <c r="F10" s="14">
        <v>1</v>
      </c>
      <c r="G10" s="29">
        <v>14.28</v>
      </c>
      <c r="H10" s="30"/>
    </row>
    <row r="11" spans="1:8" ht="20.25">
      <c r="A11" s="31" t="s">
        <v>6</v>
      </c>
      <c r="B11" s="33"/>
      <c r="C11" s="33"/>
      <c r="D11" s="33"/>
      <c r="E11" s="32"/>
      <c r="F11" s="14">
        <v>13</v>
      </c>
      <c r="G11" s="29">
        <v>100</v>
      </c>
      <c r="H11" s="30"/>
    </row>
    <row r="13" spans="1:8" ht="20.25">
      <c r="A13" s="21" t="s">
        <v>12</v>
      </c>
      <c r="B13" s="21"/>
      <c r="C13" s="21"/>
      <c r="D13" s="21"/>
      <c r="E13" s="21"/>
      <c r="F13" s="21"/>
      <c r="G13" s="21"/>
      <c r="H13" s="21"/>
    </row>
    <row r="14" spans="2:6" ht="20.25">
      <c r="B14" s="20" t="s">
        <v>29</v>
      </c>
      <c r="C14" s="34" t="s">
        <v>30</v>
      </c>
      <c r="D14" s="34"/>
      <c r="E14" s="35" t="s">
        <v>7</v>
      </c>
      <c r="F14" s="36"/>
    </row>
    <row r="15" spans="2:6" ht="20.25">
      <c r="B15" s="13">
        <v>1</v>
      </c>
      <c r="C15" s="26" t="s">
        <v>17</v>
      </c>
      <c r="D15" s="28"/>
      <c r="E15" s="31" t="s">
        <v>44</v>
      </c>
      <c r="F15" s="32"/>
    </row>
    <row r="16" spans="2:6" ht="20.25">
      <c r="B16" s="37">
        <v>2</v>
      </c>
      <c r="C16" s="26" t="s">
        <v>61</v>
      </c>
      <c r="D16" s="28"/>
      <c r="E16" s="31" t="s">
        <v>59</v>
      </c>
      <c r="F16" s="32"/>
    </row>
    <row r="17" spans="2:6" ht="20.25">
      <c r="B17" s="37">
        <v>4</v>
      </c>
      <c r="C17" s="26" t="s">
        <v>62</v>
      </c>
      <c r="D17" s="28"/>
      <c r="E17" s="31" t="s">
        <v>44</v>
      </c>
      <c r="F17" s="32"/>
    </row>
    <row r="18" spans="2:6" ht="20.25">
      <c r="B18" s="37">
        <v>5</v>
      </c>
      <c r="C18" s="26" t="s">
        <v>17</v>
      </c>
      <c r="D18" s="28"/>
      <c r="E18" s="31" t="s">
        <v>44</v>
      </c>
      <c r="F18" s="32"/>
    </row>
    <row r="19" spans="2:6" ht="20.25">
      <c r="B19" s="37">
        <v>6</v>
      </c>
      <c r="C19" s="26" t="s">
        <v>63</v>
      </c>
      <c r="D19" s="28"/>
      <c r="E19" s="31" t="s">
        <v>44</v>
      </c>
      <c r="F19" s="32"/>
    </row>
    <row r="20" spans="2:6" ht="20.25">
      <c r="B20" s="37">
        <v>7</v>
      </c>
      <c r="C20" s="26" t="s">
        <v>64</v>
      </c>
      <c r="D20" s="28"/>
      <c r="E20" s="31" t="s">
        <v>44</v>
      </c>
      <c r="F20" s="32"/>
    </row>
    <row r="21" spans="2:6" ht="20.25">
      <c r="B21" s="37">
        <v>8</v>
      </c>
      <c r="C21" s="26" t="s">
        <v>65</v>
      </c>
      <c r="D21" s="28"/>
      <c r="E21" s="31" t="s">
        <v>44</v>
      </c>
      <c r="F21" s="32"/>
    </row>
    <row r="24" ht="20.25">
      <c r="E24" s="3" t="s">
        <v>68</v>
      </c>
    </row>
    <row r="25" ht="20.25">
      <c r="E25" s="3" t="s">
        <v>69</v>
      </c>
    </row>
    <row r="26" spans="5:6" ht="20.25">
      <c r="E26" s="17" t="s">
        <v>70</v>
      </c>
      <c r="F26" s="17"/>
    </row>
    <row r="32" ht="20.25">
      <c r="F32" s="3" t="s">
        <v>13</v>
      </c>
    </row>
  </sheetData>
  <sheetProtection/>
  <mergeCells count="33">
    <mergeCell ref="C21:D21"/>
    <mergeCell ref="E21:F21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B10:E10"/>
    <mergeCell ref="G10:H10"/>
    <mergeCell ref="A11:E11"/>
    <mergeCell ref="G11:H11"/>
    <mergeCell ref="A13:H13"/>
    <mergeCell ref="C14:D14"/>
    <mergeCell ref="E14:F14"/>
    <mergeCell ref="B7:E7"/>
    <mergeCell ref="G7:H7"/>
    <mergeCell ref="B8:E8"/>
    <mergeCell ref="G8:H8"/>
    <mergeCell ref="B9:E9"/>
    <mergeCell ref="G9:H9"/>
    <mergeCell ref="A3:H3"/>
    <mergeCell ref="A4:H4"/>
    <mergeCell ref="B5:E5"/>
    <mergeCell ref="G5:H5"/>
    <mergeCell ref="B6:E6"/>
    <mergeCell ref="G6:H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5">
      <selection activeCell="A4" sqref="A4:H4"/>
    </sheetView>
  </sheetViews>
  <sheetFormatPr defaultColWidth="9.140625" defaultRowHeight="15"/>
  <cols>
    <col min="1" max="1" width="7.8515625" style="3" customWidth="1"/>
    <col min="2" max="3" width="9.00390625" style="3" customWidth="1"/>
    <col min="4" max="4" width="13.8515625" style="3" customWidth="1"/>
    <col min="5" max="5" width="6.140625" style="3" customWidth="1"/>
    <col min="6" max="6" width="20.421875" style="3" customWidth="1"/>
    <col min="7" max="7" width="13.8515625" style="3" customWidth="1"/>
    <col min="8" max="8" width="7.421875" style="3" customWidth="1"/>
    <col min="9" max="16384" width="9.00390625" style="3" customWidth="1"/>
  </cols>
  <sheetData>
    <row r="2" ht="20.25">
      <c r="H2" s="7"/>
    </row>
    <row r="3" spans="1:8" ht="20.25">
      <c r="A3" s="21" t="s">
        <v>27</v>
      </c>
      <c r="B3" s="21"/>
      <c r="C3" s="21"/>
      <c r="D3" s="21"/>
      <c r="E3" s="21"/>
      <c r="F3" s="21"/>
      <c r="G3" s="21"/>
      <c r="H3" s="21"/>
    </row>
    <row r="4" spans="1:8" ht="20.25">
      <c r="A4" s="22" t="s">
        <v>71</v>
      </c>
      <c r="B4" s="22"/>
      <c r="C4" s="22"/>
      <c r="D4" s="22"/>
      <c r="E4" s="22"/>
      <c r="F4" s="22"/>
      <c r="G4" s="22"/>
      <c r="H4" s="22"/>
    </row>
    <row r="5" spans="1:8" ht="20.25">
      <c r="A5" s="19" t="s">
        <v>5</v>
      </c>
      <c r="B5" s="23" t="s">
        <v>7</v>
      </c>
      <c r="C5" s="24"/>
      <c r="D5" s="24"/>
      <c r="E5" s="25"/>
      <c r="F5" s="19" t="s">
        <v>8</v>
      </c>
      <c r="G5" s="23" t="s">
        <v>9</v>
      </c>
      <c r="H5" s="25"/>
    </row>
    <row r="6" spans="1:8" ht="20.25">
      <c r="A6" s="1">
        <v>1</v>
      </c>
      <c r="B6" s="26" t="s">
        <v>0</v>
      </c>
      <c r="C6" s="27"/>
      <c r="D6" s="27"/>
      <c r="E6" s="28"/>
      <c r="F6" s="14">
        <v>4</v>
      </c>
      <c r="G6" s="29">
        <v>100</v>
      </c>
      <c r="H6" s="30"/>
    </row>
    <row r="7" spans="1:8" ht="20.25">
      <c r="A7" s="1">
        <v>2</v>
      </c>
      <c r="B7" s="26" t="s">
        <v>1</v>
      </c>
      <c r="C7" s="27"/>
      <c r="D7" s="27"/>
      <c r="E7" s="28"/>
      <c r="F7" s="14">
        <v>0</v>
      </c>
      <c r="G7" s="29">
        <v>0</v>
      </c>
      <c r="H7" s="30"/>
    </row>
    <row r="8" spans="1:8" ht="20.25">
      <c r="A8" s="1">
        <v>3</v>
      </c>
      <c r="B8" s="26" t="s">
        <v>2</v>
      </c>
      <c r="C8" s="27"/>
      <c r="D8" s="27"/>
      <c r="E8" s="28"/>
      <c r="F8" s="14">
        <v>0</v>
      </c>
      <c r="G8" s="29">
        <v>0</v>
      </c>
      <c r="H8" s="30"/>
    </row>
    <row r="9" spans="1:8" ht="20.25">
      <c r="A9" s="1">
        <v>4</v>
      </c>
      <c r="B9" s="26" t="s">
        <v>3</v>
      </c>
      <c r="C9" s="27"/>
      <c r="D9" s="27"/>
      <c r="E9" s="28"/>
      <c r="F9" s="14">
        <v>0</v>
      </c>
      <c r="G9" s="29">
        <v>0</v>
      </c>
      <c r="H9" s="30"/>
    </row>
    <row r="10" spans="1:8" ht="20.25">
      <c r="A10" s="1">
        <v>5</v>
      </c>
      <c r="B10" s="26" t="s">
        <v>4</v>
      </c>
      <c r="C10" s="27"/>
      <c r="D10" s="27"/>
      <c r="E10" s="28"/>
      <c r="F10" s="14">
        <v>0</v>
      </c>
      <c r="G10" s="29">
        <v>0</v>
      </c>
      <c r="H10" s="30"/>
    </row>
    <row r="11" spans="1:8" ht="20.25">
      <c r="A11" s="31" t="s">
        <v>6</v>
      </c>
      <c r="B11" s="33"/>
      <c r="C11" s="33"/>
      <c r="D11" s="33"/>
      <c r="E11" s="32"/>
      <c r="F11" s="14">
        <v>4</v>
      </c>
      <c r="G11" s="29">
        <v>100</v>
      </c>
      <c r="H11" s="30"/>
    </row>
    <row r="13" spans="1:8" ht="20.25">
      <c r="A13" s="21" t="s">
        <v>12</v>
      </c>
      <c r="B13" s="21"/>
      <c r="C13" s="21"/>
      <c r="D13" s="21"/>
      <c r="E13" s="21"/>
      <c r="F13" s="21"/>
      <c r="G13" s="21"/>
      <c r="H13" s="21"/>
    </row>
    <row r="14" spans="2:6" ht="20.25">
      <c r="B14" s="20" t="s">
        <v>29</v>
      </c>
      <c r="C14" s="34" t="s">
        <v>30</v>
      </c>
      <c r="D14" s="34"/>
      <c r="E14" s="35" t="s">
        <v>7</v>
      </c>
      <c r="F14" s="36"/>
    </row>
    <row r="15" spans="2:6" ht="20.25">
      <c r="B15" s="37">
        <v>5</v>
      </c>
      <c r="C15" s="26" t="s">
        <v>72</v>
      </c>
      <c r="D15" s="28"/>
      <c r="E15" s="31" t="s">
        <v>44</v>
      </c>
      <c r="F15" s="32"/>
    </row>
    <row r="16" spans="2:6" ht="20.25">
      <c r="B16" s="37">
        <v>6</v>
      </c>
      <c r="C16" s="26" t="s">
        <v>73</v>
      </c>
      <c r="D16" s="28"/>
      <c r="E16" s="31" t="s">
        <v>44</v>
      </c>
      <c r="F16" s="32"/>
    </row>
    <row r="17" spans="2:6" ht="20.25">
      <c r="B17" s="37">
        <v>9</v>
      </c>
      <c r="C17" s="26" t="s">
        <v>74</v>
      </c>
      <c r="D17" s="28"/>
      <c r="E17" s="31" t="s">
        <v>44</v>
      </c>
      <c r="F17" s="32"/>
    </row>
    <row r="18" spans="2:6" ht="20.25">
      <c r="B18" s="37">
        <v>10</v>
      </c>
      <c r="C18" s="26" t="s">
        <v>72</v>
      </c>
      <c r="D18" s="28"/>
      <c r="E18" s="31" t="s">
        <v>44</v>
      </c>
      <c r="F18" s="32"/>
    </row>
    <row r="19" spans="2:6" ht="20.25">
      <c r="B19" s="37"/>
      <c r="C19" s="26"/>
      <c r="D19" s="28"/>
      <c r="E19" s="31"/>
      <c r="F19" s="32"/>
    </row>
    <row r="20" spans="2:6" ht="20.25">
      <c r="B20" s="37"/>
      <c r="C20" s="26"/>
      <c r="D20" s="28"/>
      <c r="E20" s="31"/>
      <c r="F20" s="32"/>
    </row>
    <row r="21" spans="2:6" ht="20.25">
      <c r="B21" s="37"/>
      <c r="C21" s="26"/>
      <c r="D21" s="28"/>
      <c r="E21" s="31"/>
      <c r="F21" s="32"/>
    </row>
    <row r="24" ht="20.25">
      <c r="E24" s="3" t="s">
        <v>68</v>
      </c>
    </row>
    <row r="25" ht="20.25">
      <c r="E25" s="3" t="s">
        <v>69</v>
      </c>
    </row>
    <row r="26" spans="5:6" ht="20.25">
      <c r="E26" s="17" t="s">
        <v>70</v>
      </c>
      <c r="F26" s="17"/>
    </row>
    <row r="32" ht="20.25">
      <c r="F32" s="3" t="s">
        <v>13</v>
      </c>
    </row>
  </sheetData>
  <sheetProtection/>
  <mergeCells count="33">
    <mergeCell ref="C21:D21"/>
    <mergeCell ref="E21:F21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B10:E10"/>
    <mergeCell ref="G10:H10"/>
    <mergeCell ref="A11:E11"/>
    <mergeCell ref="G11:H11"/>
    <mergeCell ref="A13:H13"/>
    <mergeCell ref="C14:D14"/>
    <mergeCell ref="E14:F14"/>
    <mergeCell ref="B7:E7"/>
    <mergeCell ref="G7:H7"/>
    <mergeCell ref="B8:E8"/>
    <mergeCell ref="G8:H8"/>
    <mergeCell ref="B9:E9"/>
    <mergeCell ref="G9:H9"/>
    <mergeCell ref="A3:H3"/>
    <mergeCell ref="A4:H4"/>
    <mergeCell ref="B5:E5"/>
    <mergeCell ref="G5:H5"/>
    <mergeCell ref="B6:E6"/>
    <mergeCell ref="G6:H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7">
      <selection activeCell="E28" sqref="E28:G30"/>
    </sheetView>
  </sheetViews>
  <sheetFormatPr defaultColWidth="9.140625" defaultRowHeight="15"/>
  <cols>
    <col min="1" max="1" width="7.8515625" style="3" customWidth="1"/>
    <col min="2" max="3" width="9.00390625" style="3" customWidth="1"/>
    <col min="4" max="4" width="13.8515625" style="3" customWidth="1"/>
    <col min="5" max="5" width="6.140625" style="3" customWidth="1"/>
    <col min="6" max="6" width="20.421875" style="3" customWidth="1"/>
    <col min="7" max="7" width="13.8515625" style="3" customWidth="1"/>
    <col min="8" max="8" width="7.421875" style="3" customWidth="1"/>
    <col min="9" max="16384" width="9.00390625" style="3" customWidth="1"/>
  </cols>
  <sheetData>
    <row r="2" ht="20.25">
      <c r="H2" s="7"/>
    </row>
    <row r="3" spans="1:8" ht="20.25">
      <c r="A3" s="21" t="s">
        <v>27</v>
      </c>
      <c r="B3" s="21"/>
      <c r="C3" s="21"/>
      <c r="D3" s="21"/>
      <c r="E3" s="21"/>
      <c r="F3" s="21"/>
      <c r="G3" s="21"/>
      <c r="H3" s="21"/>
    </row>
    <row r="4" spans="1:8" ht="20.25">
      <c r="A4" s="22" t="s">
        <v>75</v>
      </c>
      <c r="B4" s="22"/>
      <c r="C4" s="22"/>
      <c r="D4" s="22"/>
      <c r="E4" s="22"/>
      <c r="F4" s="22"/>
      <c r="G4" s="22"/>
      <c r="H4" s="22"/>
    </row>
    <row r="5" spans="1:8" ht="20.25">
      <c r="A5" s="19" t="s">
        <v>5</v>
      </c>
      <c r="B5" s="23" t="s">
        <v>7</v>
      </c>
      <c r="C5" s="24"/>
      <c r="D5" s="24"/>
      <c r="E5" s="25"/>
      <c r="F5" s="19" t="s">
        <v>8</v>
      </c>
      <c r="G5" s="23" t="s">
        <v>9</v>
      </c>
      <c r="H5" s="25"/>
    </row>
    <row r="6" spans="1:8" ht="20.25">
      <c r="A6" s="1">
        <v>1</v>
      </c>
      <c r="B6" s="26" t="s">
        <v>0</v>
      </c>
      <c r="C6" s="27"/>
      <c r="D6" s="27"/>
      <c r="E6" s="28"/>
      <c r="F6" s="14">
        <v>4</v>
      </c>
      <c r="G6" s="29">
        <v>44.45</v>
      </c>
      <c r="H6" s="30"/>
    </row>
    <row r="7" spans="1:8" ht="20.25">
      <c r="A7" s="1">
        <v>2</v>
      </c>
      <c r="B7" s="26" t="s">
        <v>1</v>
      </c>
      <c r="C7" s="27"/>
      <c r="D7" s="27"/>
      <c r="E7" s="28"/>
      <c r="F7" s="14">
        <v>2</v>
      </c>
      <c r="G7" s="29">
        <v>22.22</v>
      </c>
      <c r="H7" s="30"/>
    </row>
    <row r="8" spans="1:8" ht="20.25">
      <c r="A8" s="1">
        <v>3</v>
      </c>
      <c r="B8" s="26" t="s">
        <v>2</v>
      </c>
      <c r="C8" s="27"/>
      <c r="D8" s="27"/>
      <c r="E8" s="28"/>
      <c r="F8" s="14">
        <v>3</v>
      </c>
      <c r="G8" s="29">
        <v>33.33</v>
      </c>
      <c r="H8" s="30"/>
    </row>
    <row r="9" spans="1:8" ht="20.25">
      <c r="A9" s="1">
        <v>4</v>
      </c>
      <c r="B9" s="26" t="s">
        <v>3</v>
      </c>
      <c r="C9" s="27"/>
      <c r="D9" s="27"/>
      <c r="E9" s="28"/>
      <c r="F9" s="14">
        <v>0</v>
      </c>
      <c r="G9" s="29">
        <v>0</v>
      </c>
      <c r="H9" s="30"/>
    </row>
    <row r="10" spans="1:8" ht="20.25">
      <c r="A10" s="1">
        <v>5</v>
      </c>
      <c r="B10" s="26" t="s">
        <v>4</v>
      </c>
      <c r="C10" s="27"/>
      <c r="D10" s="27"/>
      <c r="E10" s="28"/>
      <c r="F10" s="14">
        <v>0</v>
      </c>
      <c r="G10" s="29">
        <v>0</v>
      </c>
      <c r="H10" s="30"/>
    </row>
    <row r="11" spans="1:8" ht="20.25">
      <c r="A11" s="31" t="s">
        <v>6</v>
      </c>
      <c r="B11" s="33"/>
      <c r="C11" s="33"/>
      <c r="D11" s="33"/>
      <c r="E11" s="32"/>
      <c r="F11" s="14">
        <v>9</v>
      </c>
      <c r="G11" s="29">
        <v>100</v>
      </c>
      <c r="H11" s="30"/>
    </row>
    <row r="13" spans="1:8" ht="20.25">
      <c r="A13" s="21" t="s">
        <v>12</v>
      </c>
      <c r="B13" s="21"/>
      <c r="C13" s="21"/>
      <c r="D13" s="21"/>
      <c r="E13" s="21"/>
      <c r="F13" s="21"/>
      <c r="G13" s="21"/>
      <c r="H13" s="21"/>
    </row>
    <row r="14" spans="2:6" ht="20.25">
      <c r="B14" s="20" t="s">
        <v>29</v>
      </c>
      <c r="C14" s="34" t="s">
        <v>30</v>
      </c>
      <c r="D14" s="34"/>
      <c r="E14" s="35" t="s">
        <v>7</v>
      </c>
      <c r="F14" s="36"/>
    </row>
    <row r="15" spans="2:6" ht="20.25">
      <c r="B15" s="13">
        <v>1</v>
      </c>
      <c r="C15" s="26" t="s">
        <v>76</v>
      </c>
      <c r="D15" s="28"/>
      <c r="E15" s="31" t="s">
        <v>44</v>
      </c>
      <c r="F15" s="32"/>
    </row>
    <row r="16" spans="2:6" ht="20.25">
      <c r="B16" s="37">
        <v>2</v>
      </c>
      <c r="C16" s="26" t="s">
        <v>19</v>
      </c>
      <c r="D16" s="28"/>
      <c r="E16" s="31" t="s">
        <v>44</v>
      </c>
      <c r="F16" s="32"/>
    </row>
    <row r="17" spans="2:6" ht="20.25">
      <c r="B17" s="37">
        <v>3</v>
      </c>
      <c r="C17" s="26" t="s">
        <v>77</v>
      </c>
      <c r="D17" s="28"/>
      <c r="E17" s="31" t="s">
        <v>44</v>
      </c>
      <c r="F17" s="32"/>
    </row>
    <row r="18" spans="2:6" ht="20.25">
      <c r="B18" s="37">
        <v>4</v>
      </c>
      <c r="C18" s="26" t="s">
        <v>78</v>
      </c>
      <c r="D18" s="28"/>
      <c r="E18" s="31" t="s">
        <v>43</v>
      </c>
      <c r="F18" s="32"/>
    </row>
    <row r="19" spans="2:6" ht="20.25">
      <c r="B19" s="37">
        <v>5</v>
      </c>
      <c r="C19" s="26" t="s">
        <v>79</v>
      </c>
      <c r="D19" s="28"/>
      <c r="E19" s="31" t="s">
        <v>43</v>
      </c>
      <c r="F19" s="32"/>
    </row>
    <row r="20" spans="2:6" ht="20.25">
      <c r="B20" s="37">
        <v>6</v>
      </c>
      <c r="C20" s="26" t="s">
        <v>80</v>
      </c>
      <c r="D20" s="28"/>
      <c r="E20" s="31" t="s">
        <v>59</v>
      </c>
      <c r="F20" s="32"/>
    </row>
    <row r="21" spans="2:6" ht="20.25">
      <c r="B21" s="37">
        <v>7</v>
      </c>
      <c r="C21" s="26" t="s">
        <v>81</v>
      </c>
      <c r="D21" s="28"/>
      <c r="E21" s="31" t="s">
        <v>43</v>
      </c>
      <c r="F21" s="32"/>
    </row>
    <row r="22" spans="2:6" ht="20.25">
      <c r="B22" s="37">
        <v>8</v>
      </c>
      <c r="C22" s="26" t="s">
        <v>82</v>
      </c>
      <c r="D22" s="28"/>
      <c r="E22" s="31" t="s">
        <v>59</v>
      </c>
      <c r="F22" s="32"/>
    </row>
    <row r="23" spans="2:6" ht="20.25">
      <c r="B23" s="37">
        <v>9</v>
      </c>
      <c r="C23" s="26" t="s">
        <v>83</v>
      </c>
      <c r="D23" s="28"/>
      <c r="E23" s="31" t="s">
        <v>44</v>
      </c>
      <c r="F23" s="32"/>
    </row>
    <row r="24" spans="2:6" ht="20.25">
      <c r="B24" s="13"/>
      <c r="C24" s="31"/>
      <c r="D24" s="32"/>
      <c r="E24" s="26"/>
      <c r="F24" s="28"/>
    </row>
    <row r="25" spans="2:6" ht="20.25">
      <c r="B25" s="2"/>
      <c r="C25" s="31"/>
      <c r="D25" s="32"/>
      <c r="E25" s="31"/>
      <c r="F25" s="32"/>
    </row>
    <row r="28" ht="20.25">
      <c r="E28" s="3" t="s">
        <v>84</v>
      </c>
    </row>
    <row r="29" ht="20.25">
      <c r="E29" s="3" t="s">
        <v>85</v>
      </c>
    </row>
    <row r="30" spans="5:6" ht="20.25">
      <c r="E30" s="17" t="s">
        <v>48</v>
      </c>
      <c r="F30" s="17"/>
    </row>
    <row r="36" ht="20.25">
      <c r="F36" s="3" t="s">
        <v>13</v>
      </c>
    </row>
  </sheetData>
  <sheetProtection/>
  <mergeCells count="41">
    <mergeCell ref="C24:D24"/>
    <mergeCell ref="E24:F24"/>
    <mergeCell ref="C25:D25"/>
    <mergeCell ref="E25:F25"/>
    <mergeCell ref="C23:D23"/>
    <mergeCell ref="E23:F23"/>
    <mergeCell ref="C21:D21"/>
    <mergeCell ref="E21:F21"/>
    <mergeCell ref="C22:D22"/>
    <mergeCell ref="E22:F22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B10:E10"/>
    <mergeCell ref="G10:H10"/>
    <mergeCell ref="A11:E11"/>
    <mergeCell ref="G11:H11"/>
    <mergeCell ref="A13:H13"/>
    <mergeCell ref="C14:D14"/>
    <mergeCell ref="E14:F14"/>
    <mergeCell ref="B7:E7"/>
    <mergeCell ref="G7:H7"/>
    <mergeCell ref="B8:E8"/>
    <mergeCell ref="G8:H8"/>
    <mergeCell ref="B9:E9"/>
    <mergeCell ref="G9:H9"/>
    <mergeCell ref="A3:H3"/>
    <mergeCell ref="A4:H4"/>
    <mergeCell ref="B5:E5"/>
    <mergeCell ref="G5:H5"/>
    <mergeCell ref="B6:E6"/>
    <mergeCell ref="G6:H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1">
      <selection activeCell="J29" sqref="J29"/>
    </sheetView>
  </sheetViews>
  <sheetFormatPr defaultColWidth="9.140625" defaultRowHeight="15"/>
  <cols>
    <col min="1" max="1" width="7.8515625" style="3" customWidth="1"/>
    <col min="2" max="3" width="9.00390625" style="3" customWidth="1"/>
    <col min="4" max="4" width="13.8515625" style="3" customWidth="1"/>
    <col min="5" max="5" width="6.140625" style="3" customWidth="1"/>
    <col min="6" max="6" width="20.421875" style="3" customWidth="1"/>
    <col min="7" max="7" width="13.8515625" style="3" customWidth="1"/>
    <col min="8" max="8" width="7.421875" style="3" customWidth="1"/>
    <col min="9" max="16384" width="9.00390625" style="3" customWidth="1"/>
  </cols>
  <sheetData>
    <row r="2" ht="20.25">
      <c r="H2" s="7"/>
    </row>
    <row r="3" spans="1:8" ht="20.25">
      <c r="A3" s="21" t="s">
        <v>27</v>
      </c>
      <c r="B3" s="21"/>
      <c r="C3" s="21"/>
      <c r="D3" s="21"/>
      <c r="E3" s="21"/>
      <c r="F3" s="21"/>
      <c r="G3" s="21"/>
      <c r="H3" s="21"/>
    </row>
    <row r="4" spans="1:8" ht="20.25">
      <c r="A4" s="22" t="s">
        <v>86</v>
      </c>
      <c r="B4" s="22"/>
      <c r="C4" s="22"/>
      <c r="D4" s="22"/>
      <c r="E4" s="22"/>
      <c r="F4" s="22"/>
      <c r="G4" s="22"/>
      <c r="H4" s="22"/>
    </row>
    <row r="5" spans="1:8" ht="20.25">
      <c r="A5" s="19" t="s">
        <v>5</v>
      </c>
      <c r="B5" s="23" t="s">
        <v>7</v>
      </c>
      <c r="C5" s="24"/>
      <c r="D5" s="24"/>
      <c r="E5" s="25"/>
      <c r="F5" s="19" t="s">
        <v>8</v>
      </c>
      <c r="G5" s="23" t="s">
        <v>9</v>
      </c>
      <c r="H5" s="25"/>
    </row>
    <row r="6" spans="1:8" ht="20.25">
      <c r="A6" s="1">
        <v>1</v>
      </c>
      <c r="B6" s="26" t="s">
        <v>0</v>
      </c>
      <c r="C6" s="27"/>
      <c r="D6" s="27"/>
      <c r="E6" s="28"/>
      <c r="F6" s="14">
        <v>9</v>
      </c>
      <c r="G6" s="29">
        <v>81.81</v>
      </c>
      <c r="H6" s="30"/>
    </row>
    <row r="7" spans="1:8" ht="20.25">
      <c r="A7" s="1">
        <v>2</v>
      </c>
      <c r="B7" s="26" t="s">
        <v>1</v>
      </c>
      <c r="C7" s="27"/>
      <c r="D7" s="27"/>
      <c r="E7" s="28"/>
      <c r="F7" s="14">
        <v>0</v>
      </c>
      <c r="G7" s="29">
        <v>0</v>
      </c>
      <c r="H7" s="30"/>
    </row>
    <row r="8" spans="1:8" ht="20.25">
      <c r="A8" s="1">
        <v>3</v>
      </c>
      <c r="B8" s="26" t="s">
        <v>2</v>
      </c>
      <c r="C8" s="27"/>
      <c r="D8" s="27"/>
      <c r="E8" s="28"/>
      <c r="F8" s="14">
        <v>2</v>
      </c>
      <c r="G8" s="29">
        <v>18.19</v>
      </c>
      <c r="H8" s="30"/>
    </row>
    <row r="9" spans="1:8" ht="20.25">
      <c r="A9" s="1">
        <v>4</v>
      </c>
      <c r="B9" s="26" t="s">
        <v>3</v>
      </c>
      <c r="C9" s="27"/>
      <c r="D9" s="27"/>
      <c r="E9" s="28"/>
      <c r="F9" s="14">
        <v>0</v>
      </c>
      <c r="G9" s="29">
        <v>0</v>
      </c>
      <c r="H9" s="30"/>
    </row>
    <row r="10" spans="1:8" ht="20.25">
      <c r="A10" s="1">
        <v>5</v>
      </c>
      <c r="B10" s="26" t="s">
        <v>4</v>
      </c>
      <c r="C10" s="27"/>
      <c r="D10" s="27"/>
      <c r="E10" s="28"/>
      <c r="F10" s="14">
        <v>0</v>
      </c>
      <c r="G10" s="29">
        <v>0</v>
      </c>
      <c r="H10" s="30"/>
    </row>
    <row r="11" spans="1:8" ht="20.25">
      <c r="A11" s="31" t="s">
        <v>6</v>
      </c>
      <c r="B11" s="33"/>
      <c r="C11" s="33"/>
      <c r="D11" s="33"/>
      <c r="E11" s="32"/>
      <c r="F11" s="14">
        <v>11</v>
      </c>
      <c r="G11" s="29">
        <v>100</v>
      </c>
      <c r="H11" s="30"/>
    </row>
    <row r="13" spans="1:8" ht="20.25">
      <c r="A13" s="21" t="s">
        <v>12</v>
      </c>
      <c r="B13" s="21"/>
      <c r="C13" s="21"/>
      <c r="D13" s="21"/>
      <c r="E13" s="21"/>
      <c r="F13" s="21"/>
      <c r="G13" s="21"/>
      <c r="H13" s="21"/>
    </row>
    <row r="14" spans="2:6" ht="20.25">
      <c r="B14" s="20" t="s">
        <v>29</v>
      </c>
      <c r="C14" s="34" t="s">
        <v>30</v>
      </c>
      <c r="D14" s="34"/>
      <c r="E14" s="35" t="s">
        <v>7</v>
      </c>
      <c r="F14" s="36"/>
    </row>
    <row r="15" spans="2:6" ht="20.25">
      <c r="B15" s="13">
        <v>1</v>
      </c>
      <c r="C15" s="26" t="s">
        <v>87</v>
      </c>
      <c r="D15" s="28"/>
      <c r="E15" s="31" t="s">
        <v>44</v>
      </c>
      <c r="F15" s="32"/>
    </row>
    <row r="16" spans="2:6" ht="20.25">
      <c r="B16" s="37">
        <v>2</v>
      </c>
      <c r="C16" s="26" t="s">
        <v>88</v>
      </c>
      <c r="D16" s="28"/>
      <c r="E16" s="31" t="s">
        <v>44</v>
      </c>
      <c r="F16" s="32"/>
    </row>
    <row r="17" spans="2:6" ht="20.25">
      <c r="B17" s="37">
        <v>3</v>
      </c>
      <c r="C17" s="26" t="s">
        <v>89</v>
      </c>
      <c r="D17" s="28"/>
      <c r="E17" s="31" t="s">
        <v>44</v>
      </c>
      <c r="F17" s="32"/>
    </row>
    <row r="18" spans="2:6" ht="20.25">
      <c r="B18" s="37">
        <v>4</v>
      </c>
      <c r="C18" s="26" t="s">
        <v>90</v>
      </c>
      <c r="D18" s="28"/>
      <c r="E18" s="31" t="s">
        <v>44</v>
      </c>
      <c r="F18" s="32"/>
    </row>
    <row r="19" spans="2:6" ht="20.25">
      <c r="B19" s="37">
        <v>5</v>
      </c>
      <c r="C19" s="26" t="s">
        <v>91</v>
      </c>
      <c r="D19" s="28"/>
      <c r="E19" s="31" t="s">
        <v>44</v>
      </c>
      <c r="F19" s="32"/>
    </row>
    <row r="20" spans="2:6" ht="20.25">
      <c r="B20" s="37">
        <v>6</v>
      </c>
      <c r="C20" s="26" t="s">
        <v>92</v>
      </c>
      <c r="D20" s="28"/>
      <c r="E20" s="31" t="s">
        <v>43</v>
      </c>
      <c r="F20" s="32"/>
    </row>
    <row r="21" spans="2:6" ht="20.25">
      <c r="B21" s="37">
        <v>7</v>
      </c>
      <c r="C21" s="26" t="s">
        <v>93</v>
      </c>
      <c r="D21" s="28"/>
      <c r="E21" s="31" t="s">
        <v>44</v>
      </c>
      <c r="F21" s="32"/>
    </row>
    <row r="22" spans="2:6" ht="20.25">
      <c r="B22" s="37">
        <v>8</v>
      </c>
      <c r="C22" s="26" t="s">
        <v>94</v>
      </c>
      <c r="D22" s="28"/>
      <c r="E22" s="31" t="s">
        <v>43</v>
      </c>
      <c r="F22" s="32"/>
    </row>
    <row r="23" spans="2:6" ht="20.25">
      <c r="B23" s="37">
        <v>9</v>
      </c>
      <c r="C23" s="26" t="s">
        <v>95</v>
      </c>
      <c r="D23" s="28"/>
      <c r="E23" s="31" t="s">
        <v>44</v>
      </c>
      <c r="F23" s="32"/>
    </row>
    <row r="24" spans="2:6" ht="20.25">
      <c r="B24" s="37">
        <v>10</v>
      </c>
      <c r="C24" s="26" t="s">
        <v>96</v>
      </c>
      <c r="D24" s="28"/>
      <c r="E24" s="31" t="s">
        <v>44</v>
      </c>
      <c r="F24" s="32"/>
    </row>
    <row r="25" spans="2:6" ht="20.25">
      <c r="B25" s="37">
        <v>11</v>
      </c>
      <c r="C25" s="26" t="s">
        <v>97</v>
      </c>
      <c r="D25" s="28"/>
      <c r="E25" s="31" t="s">
        <v>44</v>
      </c>
      <c r="F25" s="32"/>
    </row>
    <row r="26" spans="2:6" ht="20.25">
      <c r="B26" s="13"/>
      <c r="C26" s="31"/>
      <c r="D26" s="32"/>
      <c r="E26" s="26"/>
      <c r="F26" s="28"/>
    </row>
    <row r="27" spans="2:6" ht="20.25">
      <c r="B27" s="2"/>
      <c r="C27" s="31"/>
      <c r="D27" s="32"/>
      <c r="E27" s="31"/>
      <c r="F27" s="32"/>
    </row>
    <row r="30" ht="20.25">
      <c r="E30" s="3" t="s">
        <v>84</v>
      </c>
    </row>
    <row r="31" ht="20.25">
      <c r="E31" s="3" t="s">
        <v>85</v>
      </c>
    </row>
    <row r="32" spans="5:6" ht="20.25">
      <c r="E32" s="17" t="s">
        <v>48</v>
      </c>
      <c r="F32" s="17"/>
    </row>
    <row r="38" ht="20.25">
      <c r="F38" s="3" t="s">
        <v>13</v>
      </c>
    </row>
  </sheetData>
  <sheetProtection/>
  <mergeCells count="45">
    <mergeCell ref="C26:D26"/>
    <mergeCell ref="E26:F26"/>
    <mergeCell ref="C27:D27"/>
    <mergeCell ref="E27:F27"/>
    <mergeCell ref="C24:D24"/>
    <mergeCell ref="E24:F24"/>
    <mergeCell ref="C25:D25"/>
    <mergeCell ref="E25:F25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B10:E10"/>
    <mergeCell ref="G10:H10"/>
    <mergeCell ref="A11:E11"/>
    <mergeCell ref="G11:H11"/>
    <mergeCell ref="A13:H13"/>
    <mergeCell ref="C14:D14"/>
    <mergeCell ref="E14:F14"/>
    <mergeCell ref="B7:E7"/>
    <mergeCell ref="G7:H7"/>
    <mergeCell ref="B8:E8"/>
    <mergeCell ref="G8:H8"/>
    <mergeCell ref="B9:E9"/>
    <mergeCell ref="G9:H9"/>
    <mergeCell ref="A3:H3"/>
    <mergeCell ref="A4:H4"/>
    <mergeCell ref="B5:E5"/>
    <mergeCell ref="G5:H5"/>
    <mergeCell ref="B6:E6"/>
    <mergeCell ref="G6:H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bmy</cp:lastModifiedBy>
  <cp:lastPrinted>2016-05-10T04:07:46Z</cp:lastPrinted>
  <dcterms:created xsi:type="dcterms:W3CDTF">2016-03-31T07:28:32Z</dcterms:created>
  <dcterms:modified xsi:type="dcterms:W3CDTF">2016-05-10T04:35:50Z</dcterms:modified>
  <cp:category/>
  <cp:version/>
  <cp:contentType/>
  <cp:contentStatus/>
</cp:coreProperties>
</file>