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 activeTab="1"/>
  </bookViews>
  <sheets>
    <sheet name="แบบรายงาน" sheetId="1" r:id="rId1"/>
    <sheet name="พ.ค." sheetId="26" r:id="rId2"/>
  </sheets>
  <calcPr calcId="124519"/>
</workbook>
</file>

<file path=xl/calcChain.xml><?xml version="1.0" encoding="utf-8"?>
<calcChain xmlns="http://schemas.openxmlformats.org/spreadsheetml/2006/main">
  <c r="M18" i="26"/>
  <c r="G18"/>
  <c r="M17"/>
  <c r="G17"/>
  <c r="M16"/>
  <c r="G16"/>
  <c r="M15"/>
  <c r="G15"/>
  <c r="M14"/>
  <c r="G14"/>
  <c r="M13"/>
  <c r="G13"/>
  <c r="M12"/>
  <c r="G12"/>
  <c r="P11"/>
  <c r="M11"/>
  <c r="M19" i="1" l="1"/>
  <c r="G19"/>
  <c r="M18"/>
  <c r="G18"/>
  <c r="M17"/>
  <c r="G17"/>
  <c r="M16"/>
  <c r="G16"/>
  <c r="M15"/>
  <c r="G15"/>
  <c r="M14"/>
  <c r="G14"/>
  <c r="M13"/>
  <c r="G13"/>
  <c r="M12"/>
  <c r="G12"/>
  <c r="M11"/>
  <c r="G11"/>
</calcChain>
</file>

<file path=xl/sharedStrings.xml><?xml version="1.0" encoding="utf-8"?>
<sst xmlns="http://schemas.openxmlformats.org/spreadsheetml/2006/main" count="157" uniqueCount="64">
  <si>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</si>
  <si>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</si>
  <si>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</si>
  <si>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</si>
  <si>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</si>
  <si>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</si>
  <si>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</si>
  <si>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</si>
  <si>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</si>
  <si>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</si>
  <si>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</si>
  <si>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</si>
  <si>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</si>
  <si>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</si>
  <si>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</si>
  <si>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</si>
  <si>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</si>
  <si>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</si>
  <si>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</si>
  <si>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</si>
  <si>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</si>
  <si>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</si>
  <si>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</si>
  <si>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</si>
  <si>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</si>
  <si>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</si>
  <si>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</si>
  <si>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</si>
  <si>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</si>
  <si>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</si>
  <si>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</si>
  <si>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</si>
  <si>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</si>
  <si>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</si>
  <si>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</si>
  <si>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</si>
  <si>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</si>
  <si>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</si>
  <si>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</si>
  <si>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</si>
  <si>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</si>
  <si>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แบบรายงานผลการเผยแพร่ประชาสัมพันธ์งานพัฒนาชุมชนอำเภอ</t>
  </si>
  <si>
    <t>ประจำเดือน..........................................................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</si>
  <si>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</si>
  <si>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</si>
  <si>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</si>
  <si>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</si>
  <si>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</si>
  <si>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</si>
  <si>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</si>
  <si>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</si>
  <si>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ik</t>
  </si>
  <si>
    <t>หนังสือพิมพ์</t>
  </si>
  <si>
    <t>/สิ่งพิมพ์</t>
  </si>
  <si>
    <t>เหยี่ยวข่าว,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</si>
  <si>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</si>
  <si>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</si>
  <si>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</si>
  <si>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</si>
  <si>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</si>
  <si>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</si>
  <si>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</si>
  <si>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>เมืองฯ</t>
  </si>
  <si>
    <t>ประจำเดือน...........พฤษภาคม.......๒๕๕๙..............</t>
  </si>
</sst>
</file>

<file path=xl/styles.xml><?xml version="1.0" encoding="utf-8"?>
<styleSheet xmlns="http://schemas.openxmlformats.org/spreadsheetml/2006/main">
  <numFmts count="1">
    <numFmt numFmtId="187" formatCode="[$-D00041E]0"/>
  </numFmts>
  <fonts count="17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  <font>
      <strike/>
      <sz val="16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187" fontId="16" fillId="4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workbookViewId="0">
      <selection sqref="A1:XFD1048576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9" s="1" customFormat="1" ht="23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1" customFormat="1" ht="23.25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9" s="5" customFormat="1" ht="20.25">
      <c r="A5" s="6"/>
      <c r="B5" s="86" t="s">
        <v>2</v>
      </c>
      <c r="C5" s="87"/>
      <c r="D5" s="87"/>
      <c r="E5" s="87"/>
      <c r="F5" s="87"/>
      <c r="G5" s="58"/>
      <c r="H5" s="88" t="s">
        <v>3</v>
      </c>
      <c r="I5" s="88"/>
      <c r="J5" s="88"/>
      <c r="K5" s="88"/>
      <c r="L5" s="88"/>
      <c r="M5" s="8"/>
      <c r="N5" s="61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52</v>
      </c>
      <c r="E6" s="7" t="s">
        <v>6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  <c r="S6" s="5" t="s">
        <v>51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/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21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62"/>
      <c r="O8" s="24"/>
      <c r="P8" s="10" t="s">
        <v>16</v>
      </c>
    </row>
    <row r="9" spans="1:19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21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9" s="1" customFormat="1" ht="20.25">
      <c r="A11" s="39"/>
      <c r="B11" s="40"/>
      <c r="C11" s="41"/>
      <c r="D11" s="42"/>
      <c r="E11" s="42"/>
      <c r="F11" s="42"/>
      <c r="G11" s="42">
        <f>B11+C11+D11+E11+F11</f>
        <v>0</v>
      </c>
      <c r="H11" s="43"/>
      <c r="I11" s="43"/>
      <c r="J11" s="43"/>
      <c r="K11" s="43"/>
      <c r="L11" s="43"/>
      <c r="M11" s="43">
        <f>H11+I11+J11+K11+L11</f>
        <v>0</v>
      </c>
      <c r="N11" s="44"/>
      <c r="O11" s="45"/>
      <c r="P11" s="38"/>
    </row>
    <row r="12" spans="1:19" s="1" customFormat="1" ht="20.25">
      <c r="A12" s="39"/>
      <c r="B12" s="40"/>
      <c r="C12" s="40"/>
      <c r="D12" s="40"/>
      <c r="E12" s="40"/>
      <c r="F12" s="40"/>
      <c r="G12" s="42">
        <f t="shared" ref="G12:G19" si="0">B12+C12+D12+E12+F12</f>
        <v>0</v>
      </c>
      <c r="H12" s="46"/>
      <c r="I12" s="46"/>
      <c r="J12" s="46"/>
      <c r="K12" s="46"/>
      <c r="L12" s="46"/>
      <c r="M12" s="43">
        <f t="shared" ref="M12:M19" si="1">H12+I12+J12+K12+L12</f>
        <v>0</v>
      </c>
      <c r="N12" s="44"/>
      <c r="O12" s="45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39"/>
      <c r="B19" s="47"/>
      <c r="C19" s="40"/>
      <c r="D19" s="40"/>
      <c r="E19" s="40"/>
      <c r="F19" s="40">
        <v>2</v>
      </c>
      <c r="G19" s="42">
        <f t="shared" si="0"/>
        <v>2</v>
      </c>
      <c r="H19" s="46"/>
      <c r="I19" s="46"/>
      <c r="J19" s="46"/>
      <c r="K19" s="46"/>
      <c r="L19" s="46"/>
      <c r="M19" s="43">
        <f t="shared" si="1"/>
        <v>0</v>
      </c>
      <c r="N19" s="44"/>
      <c r="O19" s="45"/>
      <c r="P19" s="38"/>
    </row>
    <row r="20" spans="1:19" s="1" customFormat="1" ht="20.25">
      <c r="A20" s="48"/>
      <c r="B20" s="75"/>
      <c r="C20" s="76"/>
      <c r="D20" s="76"/>
      <c r="E20" s="76"/>
      <c r="F20" s="77"/>
      <c r="G20" s="42"/>
      <c r="H20" s="78"/>
      <c r="I20" s="79"/>
      <c r="J20" s="79"/>
      <c r="K20" s="79"/>
      <c r="L20" s="80"/>
      <c r="M20" s="49"/>
      <c r="N20" s="44"/>
      <c r="O20" s="45"/>
      <c r="P20" s="38"/>
    </row>
    <row r="21" spans="1:19" s="1" customFormat="1" ht="20.25">
      <c r="A21" s="66" t="s">
        <v>36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50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37</v>
      </c>
      <c r="B23" s="67"/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 t="s">
        <v>38</v>
      </c>
      <c r="B24" s="67" t="s">
        <v>58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59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60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67"/>
      <c r="B27" s="67" t="s">
        <v>61</v>
      </c>
      <c r="C27" s="67"/>
      <c r="D27" s="6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1" customFormat="1" ht="20.25">
      <c r="A29" s="52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</row>
    <row r="30" spans="1:19" s="53" customFormat="1" ht="20.25">
      <c r="A30" s="51"/>
      <c r="B30" s="50" t="s">
        <v>39</v>
      </c>
      <c r="C30" s="51"/>
      <c r="F30" s="50" t="s">
        <v>40</v>
      </c>
      <c r="G30" s="51"/>
      <c r="H30" s="51"/>
      <c r="I30" s="51"/>
      <c r="J30" s="50"/>
      <c r="K30" s="50"/>
      <c r="L30" s="50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11</v>
      </c>
      <c r="C31" s="51"/>
      <c r="F31" s="51" t="s">
        <v>11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48</v>
      </c>
      <c r="C32" s="51"/>
      <c r="F32" s="51" t="s">
        <v>45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49</v>
      </c>
      <c r="C33" s="51"/>
      <c r="F33" s="51" t="s">
        <v>46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 t="s">
        <v>44</v>
      </c>
      <c r="C34" s="51"/>
      <c r="F34" s="51" t="s">
        <v>47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1"/>
      <c r="C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B36" s="54"/>
      <c r="F36" s="55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53" customFormat="1" ht="2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s="1" customFormat="1" ht="2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11811023622047245" right="0" top="0.15748031496062992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sqref="A1:XFD1048576"/>
    </sheetView>
  </sheetViews>
  <sheetFormatPr defaultRowHeight="14.25"/>
  <cols>
    <col min="1" max="1" width="9.3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1.25" customWidth="1"/>
    <col min="13" max="13" width="6.125" customWidth="1"/>
    <col min="14" max="14" width="7" customWidth="1"/>
    <col min="15" max="15" width="7.625" customWidth="1"/>
    <col min="16" max="16" width="6.5" customWidth="1"/>
  </cols>
  <sheetData>
    <row r="1" spans="1:19" s="1" customFormat="1" ht="23.25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1" customFormat="1" ht="23.25">
      <c r="A2" s="81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9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9" s="5" customFormat="1" ht="20.25">
      <c r="A5" s="6"/>
      <c r="B5" s="86" t="s">
        <v>2</v>
      </c>
      <c r="C5" s="87"/>
      <c r="D5" s="87"/>
      <c r="E5" s="87"/>
      <c r="F5" s="87"/>
      <c r="G5" s="58"/>
      <c r="H5" s="88" t="s">
        <v>3</v>
      </c>
      <c r="I5" s="88"/>
      <c r="J5" s="88"/>
      <c r="K5" s="88"/>
      <c r="L5" s="88"/>
      <c r="M5" s="8"/>
      <c r="N5" s="61"/>
      <c r="O5" s="9"/>
      <c r="P5" s="10"/>
    </row>
    <row r="6" spans="1:19" s="5" customFormat="1" ht="20.25">
      <c r="A6" s="6"/>
      <c r="B6" s="11" t="s">
        <v>4</v>
      </c>
      <c r="C6" s="7" t="s">
        <v>5</v>
      </c>
      <c r="D6" s="12" t="s">
        <v>52</v>
      </c>
      <c r="E6" s="7" t="s">
        <v>6</v>
      </c>
      <c r="F6" s="11" t="s">
        <v>7</v>
      </c>
      <c r="G6" s="59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  <c r="S6" s="5" t="s">
        <v>51</v>
      </c>
    </row>
    <row r="7" spans="1:19" s="5" customFormat="1" ht="20.25">
      <c r="A7" s="16" t="s">
        <v>12</v>
      </c>
      <c r="B7" s="17" t="s">
        <v>13</v>
      </c>
      <c r="C7" s="13" t="s">
        <v>14</v>
      </c>
      <c r="D7" s="18" t="s">
        <v>53</v>
      </c>
      <c r="E7" s="13"/>
      <c r="F7" s="19" t="s">
        <v>15</v>
      </c>
      <c r="G7" s="59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9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9" t="s">
        <v>29</v>
      </c>
      <c r="H8" s="20" t="s">
        <v>25</v>
      </c>
      <c r="I8" s="21" t="s">
        <v>54</v>
      </c>
      <c r="J8" s="20" t="s">
        <v>25</v>
      </c>
      <c r="K8" s="22" t="s">
        <v>56</v>
      </c>
      <c r="L8" s="23" t="s">
        <v>28</v>
      </c>
      <c r="M8" s="15" t="s">
        <v>29</v>
      </c>
      <c r="N8" s="71"/>
      <c r="O8" s="24"/>
      <c r="P8" s="10" t="s">
        <v>16</v>
      </c>
    </row>
    <row r="9" spans="1:19" s="5" customFormat="1" ht="20.25">
      <c r="A9" s="16"/>
      <c r="B9" s="19"/>
      <c r="C9" s="13" t="s">
        <v>43</v>
      </c>
      <c r="D9" s="18" t="s">
        <v>13</v>
      </c>
      <c r="E9" s="13"/>
      <c r="F9" s="19"/>
      <c r="G9" s="59" t="s">
        <v>32</v>
      </c>
      <c r="H9" s="25"/>
      <c r="I9" s="21" t="s">
        <v>55</v>
      </c>
      <c r="J9" s="20" t="s">
        <v>30</v>
      </c>
      <c r="K9" s="22" t="s">
        <v>57</v>
      </c>
      <c r="L9" s="22" t="s">
        <v>31</v>
      </c>
      <c r="M9" s="65" t="s">
        <v>33</v>
      </c>
      <c r="N9" s="63"/>
      <c r="O9" s="26"/>
      <c r="P9" s="10"/>
      <c r="Q9" s="27"/>
    </row>
    <row r="10" spans="1:19" s="5" customFormat="1" ht="20.25">
      <c r="A10" s="28"/>
      <c r="B10" s="29"/>
      <c r="C10" s="30"/>
      <c r="D10" s="31"/>
      <c r="E10" s="30"/>
      <c r="F10" s="32"/>
      <c r="G10" s="60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4" t="s">
        <v>34</v>
      </c>
      <c r="O10" s="37" t="s">
        <v>35</v>
      </c>
      <c r="P10" s="38"/>
    </row>
    <row r="11" spans="1:19" s="1" customFormat="1" ht="20.25">
      <c r="A11" s="39" t="s">
        <v>62</v>
      </c>
      <c r="B11" s="40"/>
      <c r="C11" s="69">
        <v>14</v>
      </c>
      <c r="D11" s="42"/>
      <c r="E11" s="42"/>
      <c r="F11" s="42"/>
      <c r="G11" s="69">
        <v>13</v>
      </c>
      <c r="H11" s="43"/>
      <c r="I11" s="70">
        <v>63</v>
      </c>
      <c r="J11" s="68"/>
      <c r="K11" s="43"/>
      <c r="L11" s="68">
        <v>30</v>
      </c>
      <c r="M11" s="43">
        <f>H11+I11+J11+K11+L11</f>
        <v>93</v>
      </c>
      <c r="N11" s="44">
        <v>30</v>
      </c>
      <c r="O11" s="44">
        <v>20</v>
      </c>
      <c r="P11" s="38">
        <f>SUM(N11:O11)</f>
        <v>50</v>
      </c>
    </row>
    <row r="12" spans="1:19" s="1" customFormat="1" ht="20.25">
      <c r="A12" s="39"/>
      <c r="B12" s="40"/>
      <c r="C12" s="40"/>
      <c r="D12" s="40"/>
      <c r="E12" s="40"/>
      <c r="F12" s="40"/>
      <c r="G12" s="42">
        <f t="shared" ref="G12:G18" si="0">B12+C12+D12+E12+F12</f>
        <v>0</v>
      </c>
      <c r="H12" s="46"/>
      <c r="I12" s="46"/>
      <c r="J12" s="46"/>
      <c r="K12" s="46"/>
      <c r="L12" s="46"/>
      <c r="M12" s="43">
        <f t="shared" ref="M12:M18" si="1">H12+I12+J12+K12+L12</f>
        <v>0</v>
      </c>
      <c r="N12" s="44"/>
      <c r="O12" s="45"/>
      <c r="P12" s="38"/>
    </row>
    <row r="13" spans="1:19" s="1" customFormat="1" ht="20.25">
      <c r="A13" s="39"/>
      <c r="B13" s="40"/>
      <c r="C13" s="40"/>
      <c r="D13" s="40"/>
      <c r="E13" s="40"/>
      <c r="F13" s="40"/>
      <c r="G13" s="42">
        <f t="shared" si="0"/>
        <v>0</v>
      </c>
      <c r="H13" s="46"/>
      <c r="I13" s="46"/>
      <c r="J13" s="46"/>
      <c r="K13" s="46"/>
      <c r="L13" s="46"/>
      <c r="M13" s="43">
        <f t="shared" si="1"/>
        <v>0</v>
      </c>
      <c r="N13" s="44"/>
      <c r="O13" s="45"/>
      <c r="P13" s="38"/>
    </row>
    <row r="14" spans="1:19" s="1" customFormat="1" ht="20.25">
      <c r="A14" s="39"/>
      <c r="B14" s="40"/>
      <c r="C14" s="40"/>
      <c r="D14" s="40"/>
      <c r="E14" s="40"/>
      <c r="F14" s="40"/>
      <c r="G14" s="42">
        <f t="shared" si="0"/>
        <v>0</v>
      </c>
      <c r="H14" s="46"/>
      <c r="I14" s="46"/>
      <c r="J14" s="46"/>
      <c r="K14" s="46"/>
      <c r="L14" s="46"/>
      <c r="M14" s="43">
        <f t="shared" si="1"/>
        <v>0</v>
      </c>
      <c r="N14" s="44"/>
      <c r="O14" s="45"/>
      <c r="P14" s="38"/>
    </row>
    <row r="15" spans="1:19" s="1" customFormat="1" ht="20.25">
      <c r="A15" s="39"/>
      <c r="B15" s="40"/>
      <c r="C15" s="40"/>
      <c r="D15" s="40"/>
      <c r="E15" s="40"/>
      <c r="F15" s="40"/>
      <c r="G15" s="42">
        <f t="shared" si="0"/>
        <v>0</v>
      </c>
      <c r="H15" s="46"/>
      <c r="I15" s="46"/>
      <c r="J15" s="46"/>
      <c r="K15" s="46"/>
      <c r="L15" s="46"/>
      <c r="M15" s="43">
        <f t="shared" si="1"/>
        <v>0</v>
      </c>
      <c r="N15" s="44"/>
      <c r="O15" s="45"/>
      <c r="P15" s="38"/>
    </row>
    <row r="16" spans="1:19" s="1" customFormat="1" ht="20.25">
      <c r="A16" s="39"/>
      <c r="B16" s="40"/>
      <c r="C16" s="40"/>
      <c r="D16" s="40"/>
      <c r="E16" s="40"/>
      <c r="F16" s="40"/>
      <c r="G16" s="42">
        <f t="shared" si="0"/>
        <v>0</v>
      </c>
      <c r="H16" s="46"/>
      <c r="I16" s="46"/>
      <c r="J16" s="46"/>
      <c r="K16" s="46"/>
      <c r="L16" s="46"/>
      <c r="M16" s="43">
        <f t="shared" si="1"/>
        <v>0</v>
      </c>
      <c r="N16" s="44"/>
      <c r="O16" s="45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2">
        <f t="shared" si="0"/>
        <v>0</v>
      </c>
      <c r="H17" s="46"/>
      <c r="I17" s="46"/>
      <c r="J17" s="46"/>
      <c r="K17" s="46"/>
      <c r="L17" s="46"/>
      <c r="M17" s="43">
        <f t="shared" si="1"/>
        <v>0</v>
      </c>
      <c r="N17" s="44"/>
      <c r="O17" s="45"/>
      <c r="P17" s="38"/>
    </row>
    <row r="18" spans="1:19" s="1" customFormat="1" ht="20.25">
      <c r="A18" s="39"/>
      <c r="B18" s="47"/>
      <c r="C18" s="40"/>
      <c r="D18" s="40"/>
      <c r="E18" s="40"/>
      <c r="F18" s="40"/>
      <c r="G18" s="42">
        <f t="shared" si="0"/>
        <v>0</v>
      </c>
      <c r="H18" s="46"/>
      <c r="I18" s="46"/>
      <c r="J18" s="46"/>
      <c r="K18" s="46"/>
      <c r="L18" s="46"/>
      <c r="M18" s="43">
        <f t="shared" si="1"/>
        <v>0</v>
      </c>
      <c r="N18" s="44"/>
      <c r="O18" s="45"/>
      <c r="P18" s="38"/>
    </row>
    <row r="19" spans="1:19" s="1" customFormat="1" ht="20.25">
      <c r="A19" s="48"/>
      <c r="B19" s="75"/>
      <c r="C19" s="76"/>
      <c r="D19" s="76"/>
      <c r="E19" s="76"/>
      <c r="F19" s="77"/>
      <c r="G19" s="42"/>
      <c r="H19" s="78"/>
      <c r="I19" s="79"/>
      <c r="J19" s="79"/>
      <c r="K19" s="79"/>
      <c r="L19" s="80"/>
      <c r="M19" s="72"/>
      <c r="N19" s="44"/>
      <c r="O19" s="45"/>
      <c r="P19" s="38"/>
    </row>
    <row r="20" spans="1:19" s="1" customFormat="1" ht="20.25">
      <c r="A20" s="66" t="s">
        <v>36</v>
      </c>
      <c r="B20" s="67"/>
      <c r="C20" s="67"/>
      <c r="D20" s="67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</row>
    <row r="21" spans="1:19" s="1" customFormat="1" ht="20.25">
      <c r="A21" s="67" t="s">
        <v>50</v>
      </c>
      <c r="B21" s="67"/>
      <c r="C21" s="67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</row>
    <row r="22" spans="1:19" s="1" customFormat="1" ht="20.25">
      <c r="A22" s="67" t="s">
        <v>37</v>
      </c>
      <c r="B22" s="67"/>
      <c r="C22" s="67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1"/>
    </row>
    <row r="23" spans="1:19" s="1" customFormat="1" ht="20.25">
      <c r="A23" s="67" t="s">
        <v>38</v>
      </c>
      <c r="B23" s="67" t="s">
        <v>58</v>
      </c>
      <c r="C23" s="67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</row>
    <row r="24" spans="1:19" s="1" customFormat="1" ht="20.25">
      <c r="A24" s="67"/>
      <c r="B24" s="67" t="s">
        <v>59</v>
      </c>
      <c r="C24" s="67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</row>
    <row r="25" spans="1:19" s="1" customFormat="1" ht="20.25">
      <c r="A25" s="67"/>
      <c r="B25" s="67" t="s">
        <v>60</v>
      </c>
      <c r="C25" s="67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</row>
    <row r="26" spans="1:19" s="1" customFormat="1" ht="20.25">
      <c r="A26" s="67"/>
      <c r="B26" s="67" t="s">
        <v>61</v>
      </c>
      <c r="C26" s="67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</row>
    <row r="27" spans="1:19" s="1" customFormat="1" ht="20.25">
      <c r="A27" s="52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</row>
    <row r="28" spans="1:19" s="1" customFormat="1" ht="20.25">
      <c r="A28" s="5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</row>
    <row r="29" spans="1:19" s="53" customFormat="1" ht="20.25">
      <c r="A29" s="51"/>
      <c r="B29" s="50" t="s">
        <v>39</v>
      </c>
      <c r="C29" s="51"/>
      <c r="F29" s="50" t="s">
        <v>40</v>
      </c>
      <c r="G29" s="51"/>
      <c r="H29" s="51"/>
      <c r="I29" s="51"/>
      <c r="J29" s="50"/>
      <c r="K29" s="50"/>
      <c r="L29" s="50"/>
      <c r="M29" s="51"/>
      <c r="N29" s="51"/>
      <c r="O29" s="51"/>
      <c r="P29" s="51"/>
      <c r="Q29" s="51"/>
      <c r="R29" s="51"/>
      <c r="S29" s="51"/>
    </row>
    <row r="30" spans="1:19" s="53" customFormat="1" ht="20.25">
      <c r="A30" s="51"/>
      <c r="B30" s="51" t="s">
        <v>11</v>
      </c>
      <c r="C30" s="51"/>
      <c r="F30" s="51" t="s">
        <v>11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s="53" customFormat="1" ht="20.25">
      <c r="A31" s="51"/>
      <c r="B31" s="51" t="s">
        <v>48</v>
      </c>
      <c r="C31" s="51"/>
      <c r="F31" s="51" t="s">
        <v>45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53" customFormat="1" ht="20.25">
      <c r="A32" s="51"/>
      <c r="B32" s="51" t="s">
        <v>49</v>
      </c>
      <c r="C32" s="51"/>
      <c r="F32" s="51" t="s">
        <v>46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53" customFormat="1" ht="20.25">
      <c r="A33" s="51"/>
      <c r="B33" s="51" t="s">
        <v>44</v>
      </c>
      <c r="C33" s="51"/>
      <c r="F33" s="51" t="s">
        <v>47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53" customFormat="1" ht="20.25">
      <c r="A34" s="51"/>
      <c r="B34" s="51"/>
      <c r="C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53" customFormat="1" ht="20.25">
      <c r="A35" s="51"/>
      <c r="B35" s="54"/>
      <c r="F35" s="55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53" customFormat="1" ht="20.25">
      <c r="A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s="53" customFormat="1" ht="2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s="1" customFormat="1" ht="2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9" s="1" customFormat="1" ht="2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9" s="1" customFormat="1" ht="2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9" ht="2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9" ht="2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9" ht="2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9" ht="2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9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9" ht="2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9" ht="2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9" ht="2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2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ht="2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ht="2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</sheetData>
  <mergeCells count="9">
    <mergeCell ref="N7:O7"/>
    <mergeCell ref="B19:F19"/>
    <mergeCell ref="H19:L19"/>
    <mergeCell ref="A1:O1"/>
    <mergeCell ref="A2:O2"/>
    <mergeCell ref="B4:O4"/>
    <mergeCell ref="B5:F5"/>
    <mergeCell ref="H5:L5"/>
    <mergeCell ref="N6:O6"/>
  </mergeCells>
  <pageMargins left="0.19685039370078741" right="0.19685039370078741" top="0.31496062992125984" bottom="0.3149606299212598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แบบรายงาน</vt:lpstr>
      <vt:lpstr>พ.ค.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2016-05-26T03:56:54Z</cp:lastPrinted>
  <dcterms:created xsi:type="dcterms:W3CDTF">2015-05-11T08:29:09Z</dcterms:created>
  <dcterms:modified xsi:type="dcterms:W3CDTF">2016-05-26T06:52:26Z</dcterms:modified>
</cp:coreProperties>
</file>